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398361D4-EAA6-4B3A-BC30-42648840C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tion" sheetId="1" r:id="rId1"/>
    <sheet name="FFFS 2019 21 ordinarie" sheetId="8" r:id="rId2"/>
    <sheet name="FFFS 2019 21 tillfällig" sheetId="5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<sst xmlns="http://schemas.openxmlformats.org/spreadsheetml/2006/main" count="43" uniqueCount="25">
  <si>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</si>
  <si>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</si>
  <si>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</si>
  <si>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</si>
  <si>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</si>
  <si>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</si>
  <si>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</si>
  <si>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</si>
  <si>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</si>
  <si>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</si>
  <si>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</si>
  <si>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</si>
  <si>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</si>
  <si>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</si>
  <si>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</si>
  <si>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</si>
  <si>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</si>
  <si>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</si>
  <si>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</si>
  <si>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</si>
  <si>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</si>
  <si>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</si>
  <si>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 3,70%*</t>
  </si>
  <si>
    <t>2024-01-31</t>
  </si>
  <si>
    <t>* Avrundat från 3,66%.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</si>
</sst>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showGridLines="0" tabSelected="1" zoomScaleNormal="100" workbookViewId="0">
      <selection activeCell="A21" sqref="A21"/>
    </sheetView>
  </sheetViews>
  <sheetFormatPr defaultColWidth="11.42578125" defaultRowHeight="12.75" x14ac:dyDescent="0.2"/>
  <cols>
    <col min="1" max="1" width="84.7109375" customWidth="1"/>
    <col min="3" max="3" width="22.42578125" customWidth="1"/>
    <col min="4" max="4" width="21.140625" customWidth="1"/>
    <col min="5" max="5" width="19.7109375" customWidth="1"/>
  </cols>
  <sheetData>
    <row r="1" spans="1:18" ht="23.25" customHeight="1" x14ac:dyDescent="0.35">
      <c r="A1" s="1" t="s">
        <v>10</v>
      </c>
    </row>
    <row r="2" spans="1:18" ht="12.75" customHeight="1" x14ac:dyDescent="0.35">
      <c r="A2" s="1"/>
    </row>
    <row r="3" spans="1:18" x14ac:dyDescent="0.2">
      <c r="A3" s="2" t="s">
        <v>0</v>
      </c>
    </row>
    <row r="4" spans="1:18" ht="12.75" customHeight="1" x14ac:dyDescent="0.2">
      <c r="A4" s="4"/>
    </row>
    <row r="5" spans="1:18" ht="25.5" customHeight="1" x14ac:dyDescent="0.2">
      <c r="A5" s="4" t="s">
        <v>13</v>
      </c>
    </row>
    <row r="6" spans="1:18" ht="25.5" customHeight="1" x14ac:dyDescent="0.2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 customHeight="1" x14ac:dyDescent="0.2">
      <c r="A10" s="7"/>
    </row>
    <row r="11" spans="1:18" x14ac:dyDescent="0.2">
      <c r="A11" s="7" t="s">
        <v>15</v>
      </c>
    </row>
    <row r="12" spans="1:18" x14ac:dyDescent="0.2">
      <c r="A12" s="7" t="s">
        <v>14</v>
      </c>
    </row>
    <row r="15" spans="1:18" x14ac:dyDescent="0.2">
      <c r="A15" s="3" t="s">
        <v>12</v>
      </c>
      <c r="B15" s="8" t="s">
        <v>17</v>
      </c>
      <c r="C15" s="8" t="s">
        <v>18</v>
      </c>
      <c r="D15" s="8" t="s">
        <v>19</v>
      </c>
    </row>
    <row r="16" spans="1:18" x14ac:dyDescent="0.2">
      <c r="A16" s="7"/>
      <c r="B16" s="9">
        <v>2020</v>
      </c>
      <c r="C16" s="10">
        <v>3.7499999999999999E-2</v>
      </c>
      <c r="D16" s="10">
        <v>4.2000000000000003E-2</v>
      </c>
    </row>
    <row r="17" spans="1:4" x14ac:dyDescent="0.2">
      <c r="A17" s="7" t="s">
        <v>20</v>
      </c>
      <c r="B17" s="9">
        <v>2021</v>
      </c>
      <c r="C17" s="10">
        <v>3.5999999999999997E-2</v>
      </c>
      <c r="D17" s="10">
        <v>4.2000000000000003E-2</v>
      </c>
    </row>
    <row r="18" spans="1:4" x14ac:dyDescent="0.2">
      <c r="A18" s="7" t="s">
        <v>21</v>
      </c>
      <c r="B18" s="9">
        <v>2022</v>
      </c>
      <c r="C18" s="10">
        <v>3.4500000000000003E-2</v>
      </c>
      <c r="D18" s="10">
        <v>4.0500000000000001E-2</v>
      </c>
    </row>
    <row r="19" spans="1:4" x14ac:dyDescent="0.2">
      <c r="B19" s="9">
        <v>2023</v>
      </c>
      <c r="C19" s="10">
        <v>3.4500000000000003E-2</v>
      </c>
      <c r="D19" s="10">
        <f>0.4*C19+0.6*0.042</f>
        <v>3.9E-2</v>
      </c>
    </row>
    <row r="20" spans="1:4" x14ac:dyDescent="0.2">
      <c r="A20" t="s">
        <v>24</v>
      </c>
      <c r="B20" s="9">
        <v>2024</v>
      </c>
      <c r="C20" s="10">
        <v>3.3000000000000002E-2</v>
      </c>
      <c r="D20" s="10" t="s">
        <v>22</v>
      </c>
    </row>
    <row r="21" spans="1:4" x14ac:dyDescent="0.2">
      <c r="A21" s="7"/>
    </row>
    <row r="22" spans="1:4" x14ac:dyDescent="0.2">
      <c r="A22" s="7"/>
    </row>
  </sheetData>
  <pageMargins left="0.7" right="0.7" top="0.75" bottom="0.75" header="0.3" footer="0.3"/>
  <pageSetup paperSize="9" scale="54" orientation="portrait"/>
  <headerFooter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16A7D"/>
  </sheetPr>
  <dimension ref="A1:F162"/>
  <sheetViews>
    <sheetView workbookViewId="0">
      <selection activeCell="B5" sqref="B5"/>
    </sheetView>
  </sheetViews>
  <sheetFormatPr defaultColWidth="11.42578125" defaultRowHeight="12.75" x14ac:dyDescent="0.2"/>
  <cols>
    <col min="1" max="1" width="10.7109375" customWidth="1"/>
    <col min="2" max="6" width="28.7109375" customWidth="1"/>
    <col min="7" max="7" width="14.85546875" customWidth="1"/>
    <col min="8" max="9" width="8.85546875" customWidth="1"/>
    <col min="10" max="11" width="11.85546875" customWidth="1"/>
    <col min="12" max="12" width="8.85546875" customWidth="1"/>
    <col min="13" max="13" width="9.140625" customWidth="1"/>
    <col min="14" max="14" width="11.85546875" customWidth="1"/>
    <col min="15" max="255" width="8.85546875" customWidth="1"/>
  </cols>
  <sheetData>
    <row r="1" spans="1:6" ht="23.25" customHeight="1" x14ac:dyDescent="0.2">
      <c r="A1" s="31" t="s">
        <v>0</v>
      </c>
      <c r="B1" s="31"/>
      <c r="C1" s="18"/>
      <c r="D1" s="22"/>
      <c r="E1" s="18"/>
      <c r="F1" s="18"/>
    </row>
    <row r="2" spans="1:6" ht="18.75" customHeight="1" x14ac:dyDescent="0.2">
      <c r="A2" s="27" t="s">
        <v>4</v>
      </c>
      <c r="B2" s="28"/>
      <c r="C2" s="18"/>
      <c r="D2" s="22"/>
      <c r="E2" s="29" t="s">
        <v>1</v>
      </c>
      <c r="F2" s="18"/>
    </row>
    <row r="3" spans="1:6" ht="18" customHeight="1" x14ac:dyDescent="0.2">
      <c r="A3" s="18"/>
      <c r="B3" s="30"/>
      <c r="C3" s="18"/>
      <c r="D3" s="22"/>
      <c r="E3" s="32"/>
      <c r="F3" s="18"/>
    </row>
    <row r="4" spans="1:6" ht="18" customHeight="1" x14ac:dyDescent="0.2">
      <c r="A4" s="19"/>
      <c r="B4" s="33"/>
      <c r="C4" s="18"/>
      <c r="D4" s="22"/>
      <c r="E4" s="32"/>
      <c r="F4" s="18"/>
    </row>
    <row r="5" spans="1:6" ht="18" customHeight="1" x14ac:dyDescent="0.2">
      <c r="A5" s="34"/>
      <c r="B5" s="34"/>
      <c r="C5" s="18"/>
      <c r="D5" s="22"/>
      <c r="E5" s="18"/>
      <c r="F5" s="18"/>
    </row>
    <row r="6" spans="1:6" ht="18" customHeight="1" x14ac:dyDescent="0.2">
      <c r="A6" s="34"/>
      <c r="B6" s="34"/>
      <c r="C6" s="18"/>
      <c r="D6" s="22"/>
      <c r="E6" s="18"/>
      <c r="F6" s="18"/>
    </row>
    <row r="7" spans="1:6" ht="42.75" customHeight="1" x14ac:dyDescent="0.2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">
      <c r="A8" s="24" t="s">
        <v>2</v>
      </c>
      <c r="B8" s="25" t="s">
        <v>23</v>
      </c>
      <c r="C8" s="26" t="s">
        <v>23</v>
      </c>
      <c r="D8" s="26" t="s">
        <v>23</v>
      </c>
      <c r="E8" s="26" t="s">
        <v>23</v>
      </c>
      <c r="F8" s="25" t="s">
        <v>23</v>
      </c>
    </row>
    <row r="9" spans="1:6" x14ac:dyDescent="0.2">
      <c r="A9" s="35">
        <v>1</v>
      </c>
      <c r="B9" s="36">
        <v>3.424E-2</v>
      </c>
      <c r="C9" s="12">
        <v>2.9239999999999901E-2</v>
      </c>
      <c r="D9" s="13">
        <v>3.92399999999999E-2</v>
      </c>
      <c r="E9" s="13">
        <v>2.02016E-2</v>
      </c>
      <c r="F9" s="13">
        <v>4.8278400000000103E-2</v>
      </c>
    </row>
    <row r="10" spans="1:6" x14ac:dyDescent="0.2">
      <c r="A10" s="35">
        <v>2</v>
      </c>
      <c r="B10" s="36">
        <v>2.82771056580997E-2</v>
      </c>
      <c r="C10" s="12">
        <v>2.2989179802447499E-2</v>
      </c>
      <c r="D10" s="13">
        <v>3.3566605498528197E-2</v>
      </c>
      <c r="E10" s="13">
        <v>1.7560239933492199E-2</v>
      </c>
      <c r="F10" s="13">
        <v>3.8959518886888103E-2</v>
      </c>
    </row>
    <row r="11" spans="1:6" x14ac:dyDescent="0.2">
      <c r="A11" s="35">
        <v>3</v>
      </c>
      <c r="B11" s="36">
        <v>2.5653090927412199E-2</v>
      </c>
      <c r="C11" s="12">
        <v>2.0070604967915101E-2</v>
      </c>
      <c r="D11" s="13">
        <v>3.1240007995497799E-2</v>
      </c>
      <c r="E11" s="13">
        <v>1.646043337421E-2</v>
      </c>
      <c r="F11" s="13">
        <v>3.4798454603657498E-2</v>
      </c>
    </row>
    <row r="12" spans="1:6" x14ac:dyDescent="0.2">
      <c r="A12" s="35">
        <v>4</v>
      </c>
      <c r="B12" s="36">
        <v>2.4318160522215599E-2</v>
      </c>
      <c r="C12" s="12">
        <v>1.8334234771972401E-2</v>
      </c>
      <c r="D12" s="13">
        <v>3.0312907168469801E-2</v>
      </c>
      <c r="E12" s="13">
        <v>1.6354635268318998E-2</v>
      </c>
      <c r="F12" s="13">
        <v>3.2221687635558098E-2</v>
      </c>
    </row>
    <row r="13" spans="1:6" x14ac:dyDescent="0.2">
      <c r="A13" s="35">
        <v>5</v>
      </c>
      <c r="B13" s="36">
        <v>2.37181588917919E-2</v>
      </c>
      <c r="C13" s="12">
        <v>1.7533068257067099E-2</v>
      </c>
      <c r="D13" s="13">
        <v>2.9917237529392599E-2</v>
      </c>
      <c r="E13" s="13">
        <v>1.61913522515762E-2</v>
      </c>
      <c r="F13" s="13">
        <v>3.1186145168204098E-2</v>
      </c>
    </row>
    <row r="14" spans="1:6" x14ac:dyDescent="0.2">
      <c r="A14" s="35">
        <v>6</v>
      </c>
      <c r="B14" s="36">
        <v>2.3507888488020202E-2</v>
      </c>
      <c r="C14" s="12">
        <v>1.7116627661317899E-2</v>
      </c>
      <c r="D14" s="13">
        <v>2.9917888164396202E-2</v>
      </c>
      <c r="E14" s="13">
        <v>1.6531971736293099E-2</v>
      </c>
      <c r="F14" s="13">
        <v>3.0418647414985699E-2</v>
      </c>
    </row>
    <row r="15" spans="1:6" x14ac:dyDescent="0.2">
      <c r="A15" s="35">
        <v>7</v>
      </c>
      <c r="B15" s="36">
        <v>2.35253320978339E-2</v>
      </c>
      <c r="C15" s="12">
        <v>1.70281704052553E-2</v>
      </c>
      <c r="D15" s="13">
        <v>3.0043020482684701E-2</v>
      </c>
      <c r="E15" s="13">
        <v>1.7030463525068901E-2</v>
      </c>
      <c r="F15" s="13">
        <v>2.9948757170646899E-2</v>
      </c>
    </row>
    <row r="16" spans="1:6" x14ac:dyDescent="0.2">
      <c r="A16" s="35">
        <v>8</v>
      </c>
      <c r="B16" s="36">
        <v>2.35167752016694E-2</v>
      </c>
      <c r="C16" s="12">
        <v>1.6914222055312199E-2</v>
      </c>
      <c r="D16" s="13">
        <v>3.0142629175216901E-2</v>
      </c>
      <c r="E16" s="13">
        <v>1.7264130412826002E-2</v>
      </c>
      <c r="F16" s="13">
        <v>2.9697948804729299E-2</v>
      </c>
    </row>
    <row r="17" spans="1:6" x14ac:dyDescent="0.2">
      <c r="A17" s="35">
        <v>9</v>
      </c>
      <c r="B17" s="36">
        <v>2.3768378412100302E-2</v>
      </c>
      <c r="C17" s="12">
        <v>1.70527283024078E-2</v>
      </c>
      <c r="D17" s="13">
        <v>3.0511331319053502E-2</v>
      </c>
      <c r="E17" s="13">
        <v>1.76898887245946E-2</v>
      </c>
      <c r="F17" s="13">
        <v>2.9775751412303399E-2</v>
      </c>
    </row>
    <row r="18" spans="1:6" x14ac:dyDescent="0.2">
      <c r="A18" s="35">
        <v>10</v>
      </c>
      <c r="B18" s="36">
        <v>2.3907989072489401E-2</v>
      </c>
      <c r="C18" s="12">
        <v>1.7081975519423798E-2</v>
      </c>
      <c r="D18" s="13">
        <v>3.0766144378266701E-2</v>
      </c>
      <c r="E18" s="13">
        <v>1.8041619102484401E-2</v>
      </c>
      <c r="F18" s="13">
        <v>2.97004454104304E-2</v>
      </c>
    </row>
    <row r="19" spans="1:6" x14ac:dyDescent="0.2">
      <c r="A19" s="35">
        <v>11</v>
      </c>
      <c r="B19" s="36">
        <v>2.4126427497088002E-2</v>
      </c>
      <c r="C19" s="12">
        <v>1.7299840015665601E-2</v>
      </c>
      <c r="D19" s="13">
        <v>3.09867739001124E-2</v>
      </c>
      <c r="E19" s="13">
        <v>1.8525706676491002E-2</v>
      </c>
      <c r="F19" s="13">
        <v>2.96491444499551E-2</v>
      </c>
    </row>
    <row r="20" spans="1:6" x14ac:dyDescent="0.2">
      <c r="A20" s="35">
        <v>12</v>
      </c>
      <c r="B20" s="36">
        <v>2.4364091526903001E-2</v>
      </c>
      <c r="C20" s="15">
        <v>1.75937980522205E-2</v>
      </c>
      <c r="D20" s="13">
        <v>3.1169040522715599E-2</v>
      </c>
      <c r="E20" s="13">
        <v>1.9009078657693999E-2</v>
      </c>
      <c r="F20" s="13">
        <v>2.9638602473657499E-2</v>
      </c>
    </row>
    <row r="21" spans="1:6" x14ac:dyDescent="0.2">
      <c r="A21" s="35">
        <v>13</v>
      </c>
      <c r="B21" s="36">
        <v>2.4568320486172E-2</v>
      </c>
      <c r="C21" s="12">
        <v>1.7900015334150199E-2</v>
      </c>
      <c r="D21" s="13">
        <v>3.1271617922816297E-2</v>
      </c>
      <c r="E21" s="13">
        <v>1.93820502936566E-2</v>
      </c>
      <c r="F21" s="13">
        <v>2.9676245413843502E-2</v>
      </c>
    </row>
    <row r="22" spans="1:6" x14ac:dyDescent="0.2">
      <c r="A22" s="35">
        <v>14</v>
      </c>
      <c r="B22" s="36">
        <v>2.4796642679796799E-2</v>
      </c>
      <c r="C22" s="15">
        <v>1.8264101611206601E-2</v>
      </c>
      <c r="D22" s="13">
        <v>3.1363978932230398E-2</v>
      </c>
      <c r="E22" s="13">
        <v>1.9783007522113299E-2</v>
      </c>
      <c r="F22" s="13">
        <v>2.9734139545994499E-2</v>
      </c>
    </row>
    <row r="23" spans="1:6" x14ac:dyDescent="0.2">
      <c r="A23" s="35">
        <v>15</v>
      </c>
      <c r="B23" s="14">
        <v>2.5044226341821602E-2</v>
      </c>
      <c r="C23" s="15">
        <v>1.8674426297589801E-2</v>
      </c>
      <c r="D23" s="13">
        <v>3.1448166029443898E-2</v>
      </c>
      <c r="E23" s="13">
        <v>2.02063266906027E-2</v>
      </c>
      <c r="F23" s="13">
        <v>2.9808229651485201E-2</v>
      </c>
    </row>
    <row r="24" spans="1:6" x14ac:dyDescent="0.2">
      <c r="A24" s="35">
        <v>16</v>
      </c>
      <c r="B24" s="14">
        <v>2.5212223148660898E-2</v>
      </c>
      <c r="C24" s="15">
        <v>1.9045456361423699E-2</v>
      </c>
      <c r="D24" s="13">
        <v>3.1409986667540399E-2</v>
      </c>
      <c r="E24" s="13">
        <v>2.0606512584779899E-2</v>
      </c>
      <c r="F24" s="13">
        <v>2.9742982199431899E-2</v>
      </c>
    </row>
    <row r="25" spans="1:6" x14ac:dyDescent="0.2">
      <c r="A25" s="35">
        <v>17</v>
      </c>
      <c r="B25" s="14">
        <v>2.5422241100166599E-2</v>
      </c>
      <c r="C25" s="15">
        <v>1.94708717410206E-2</v>
      </c>
      <c r="D25" s="13">
        <v>3.1401750021902798E-2</v>
      </c>
      <c r="E25" s="13">
        <v>2.1034253407148599E-2</v>
      </c>
      <c r="F25" s="13">
        <v>2.9735265906431801E-2</v>
      </c>
    </row>
    <row r="26" spans="1:6" x14ac:dyDescent="0.2">
      <c r="A26" s="35">
        <v>18</v>
      </c>
      <c r="B26" s="14">
        <v>2.56672455491695E-2</v>
      </c>
      <c r="C26" s="15">
        <v>1.9941543420779501E-2</v>
      </c>
      <c r="D26" s="13">
        <v>3.1418454913954202E-2</v>
      </c>
      <c r="E26" s="13">
        <v>2.1484928028873401E-2</v>
      </c>
      <c r="F26" s="13">
        <v>2.9775452234434001E-2</v>
      </c>
    </row>
    <row r="27" spans="1:6" x14ac:dyDescent="0.2">
      <c r="A27" s="35">
        <v>19</v>
      </c>
      <c r="B27" s="14">
        <v>2.5941686133024399E-2</v>
      </c>
      <c r="C27" s="15">
        <v>2.0450269966439699E-2</v>
      </c>
      <c r="D27" s="13">
        <v>3.1456154688758398E-2</v>
      </c>
      <c r="E27" s="13">
        <v>2.19548896674675E-2</v>
      </c>
      <c r="F27" s="13">
        <v>2.9855945809151199E-2</v>
      </c>
    </row>
    <row r="28" spans="1:6" x14ac:dyDescent="0.2">
      <c r="A28" s="35">
        <v>20</v>
      </c>
      <c r="B28" s="14">
        <v>2.62411249228456E-2</v>
      </c>
      <c r="C28" s="15">
        <v>2.0991294304008E-2</v>
      </c>
      <c r="D28" s="13">
        <v>3.1511693193757802E-2</v>
      </c>
      <c r="E28" s="13">
        <v>2.24412219608527E-2</v>
      </c>
      <c r="F28" s="13">
        <v>2.9970674680365E-2</v>
      </c>
    </row>
    <row r="29" spans="1:6" x14ac:dyDescent="0.2">
      <c r="A29" s="35">
        <v>21</v>
      </c>
      <c r="B29" s="14">
        <v>2.65619710282274E-2</v>
      </c>
      <c r="C29" s="15">
        <v>2.1559958923081299E-2</v>
      </c>
      <c r="D29" s="13">
        <v>3.1582516298475999E-2</v>
      </c>
      <c r="E29" s="13">
        <v>2.2941564826921099E-2</v>
      </c>
      <c r="F29" s="13">
        <v>3.0114726617070701E-2</v>
      </c>
    </row>
    <row r="30" spans="1:6" x14ac:dyDescent="0.2">
      <c r="A30" s="35">
        <v>22</v>
      </c>
      <c r="B30" s="14">
        <v>2.68537363508701E-2</v>
      </c>
      <c r="C30" s="15">
        <v>2.20772016030562E-2</v>
      </c>
      <c r="D30" s="13">
        <v>3.1646905158801503E-2</v>
      </c>
      <c r="E30" s="13">
        <v>2.3396634446397599E-2</v>
      </c>
      <c r="F30" s="13">
        <v>3.0245700406145399E-2</v>
      </c>
    </row>
    <row r="31" spans="1:6" x14ac:dyDescent="0.2">
      <c r="A31" s="35">
        <v>23</v>
      </c>
      <c r="B31" s="14">
        <v>2.7120203196955701E-2</v>
      </c>
      <c r="C31" s="15">
        <v>2.25496953790187E-2</v>
      </c>
      <c r="D31" s="13">
        <v>3.1705698497761503E-2</v>
      </c>
      <c r="E31" s="13">
        <v>2.3812309595960399E-2</v>
      </c>
      <c r="F31" s="13">
        <v>3.0365299713548202E-2</v>
      </c>
    </row>
    <row r="32" spans="1:6" x14ac:dyDescent="0.2">
      <c r="A32" s="35">
        <v>24</v>
      </c>
      <c r="B32" s="14">
        <v>2.73645252164352E-2</v>
      </c>
      <c r="C32" s="11">
        <v>2.2983006554194701E-2</v>
      </c>
      <c r="D32" s="13">
        <v>3.1759595335230102E-2</v>
      </c>
      <c r="E32" s="13">
        <v>2.4193493465476199E-2</v>
      </c>
      <c r="F32" s="13">
        <v>3.04749446087236E-2</v>
      </c>
    </row>
    <row r="33" spans="1:6" x14ac:dyDescent="0.2">
      <c r="A33" s="35">
        <v>25</v>
      </c>
      <c r="B33" s="14">
        <v>2.7589352803054901E-2</v>
      </c>
      <c r="C33" s="12">
        <v>2.3381815004980301E-2</v>
      </c>
      <c r="D33" s="13">
        <v>3.18091829124343E-2</v>
      </c>
      <c r="E33" s="13">
        <v>2.4544307969396599E-2</v>
      </c>
      <c r="F33" s="13">
        <v>3.0575828217176901E-2</v>
      </c>
    </row>
    <row r="34" spans="1:6" x14ac:dyDescent="0.2">
      <c r="A34" s="35">
        <v>26</v>
      </c>
      <c r="B34" s="14">
        <v>2.7796929629286801E-2</v>
      </c>
      <c r="C34" s="11">
        <v>2.3750083876722401E-2</v>
      </c>
      <c r="D34" s="13">
        <v>3.1854958175919497E-2</v>
      </c>
      <c r="E34" s="13">
        <v>2.48682433954261E-2</v>
      </c>
      <c r="F34" s="13">
        <v>3.06689603141732E-2</v>
      </c>
    </row>
    <row r="35" spans="1:6" x14ac:dyDescent="0.2">
      <c r="A35" s="35">
        <v>27</v>
      </c>
      <c r="B35" s="14">
        <v>2.7989167781418099E-2</v>
      </c>
      <c r="C35" s="11">
        <v>2.40911917338178E-2</v>
      </c>
      <c r="D35" s="13">
        <v>3.1897344489851397E-2</v>
      </c>
      <c r="E35" s="13">
        <v>2.5168274925276599E-2</v>
      </c>
      <c r="F35" s="13">
        <v>3.0755201241505499E-2</v>
      </c>
    </row>
    <row r="36" spans="1:6" x14ac:dyDescent="0.2">
      <c r="A36" s="35">
        <v>28</v>
      </c>
      <c r="B36" s="14">
        <v>2.8167706832156601E-2</v>
      </c>
      <c r="C36" s="11">
        <v>2.44080365110078E-2</v>
      </c>
      <c r="D36" s="13">
        <v>3.19367047689567E-2</v>
      </c>
      <c r="E36" s="13">
        <v>2.5446954278859301E-2</v>
      </c>
      <c r="F36" s="13">
        <v>3.0835288564017502E-2</v>
      </c>
    </row>
    <row r="37" spans="1:6" x14ac:dyDescent="0.2">
      <c r="A37" s="35">
        <v>29</v>
      </c>
      <c r="B37" s="14">
        <v>2.8333960719084901E-2</v>
      </c>
      <c r="C37" s="11">
        <v>2.4703118044800999E-2</v>
      </c>
      <c r="D37" s="13">
        <v>3.1973351895655297E-2</v>
      </c>
      <c r="E37" s="13">
        <v>2.5706482465173201E-2</v>
      </c>
      <c r="F37" s="13">
        <v>3.0909858216580498E-2</v>
      </c>
    </row>
    <row r="38" spans="1:6" x14ac:dyDescent="0.2">
      <c r="A38" s="35">
        <v>30</v>
      </c>
      <c r="B38" s="14">
        <v>2.8489155268011799E-2</v>
      </c>
      <c r="C38" s="15">
        <v>2.4978604163355098E-2</v>
      </c>
      <c r="D38" s="13">
        <v>3.2007557054768397E-2</v>
      </c>
      <c r="E38" s="13">
        <v>2.5948768033121801E-2</v>
      </c>
      <c r="F38" s="13">
        <v>3.0979461425820799E-2</v>
      </c>
    </row>
    <row r="39" spans="1:6" x14ac:dyDescent="0.2">
      <c r="A39" s="35">
        <v>31</v>
      </c>
      <c r="B39" s="14">
        <v>2.8634358469170399E-2</v>
      </c>
      <c r="C39" s="15">
        <v>2.5236384033313599E-2</v>
      </c>
      <c r="D39" s="13">
        <v>3.2039556455807597E-2</v>
      </c>
      <c r="E39" s="13">
        <v>2.6175474085544399E-2</v>
      </c>
      <c r="F39" s="13">
        <v>3.1044578359781201E-2</v>
      </c>
    </row>
    <row r="40" spans="1:6" x14ac:dyDescent="0.2">
      <c r="A40" s="35">
        <v>32</v>
      </c>
      <c r="B40" s="14">
        <v>2.8770505088314899E-2</v>
      </c>
      <c r="C40" s="11">
        <v>2.5478111540873101E-2</v>
      </c>
      <c r="D40" s="13">
        <v>3.20695567954037E-2</v>
      </c>
      <c r="E40" s="13">
        <v>2.6388056506563701E-2</v>
      </c>
      <c r="F40" s="13">
        <v>3.11056292206244E-2</v>
      </c>
    </row>
    <row r="41" spans="1:6" x14ac:dyDescent="0.2">
      <c r="A41" s="35">
        <v>33</v>
      </c>
      <c r="B41" s="14">
        <v>2.8898416811997899E-2</v>
      </c>
      <c r="C41" s="11">
        <v>2.5705240813491698E-2</v>
      </c>
      <c r="D41" s="13">
        <v>3.2097739727000599E-2</v>
      </c>
      <c r="E41" s="13">
        <v>2.6587795260252501E-2</v>
      </c>
      <c r="F41" s="13">
        <v>3.1162983322277699E-2</v>
      </c>
    </row>
    <row r="42" spans="1:6" x14ac:dyDescent="0.2">
      <c r="A42" s="35">
        <v>34</v>
      </c>
      <c r="B42" s="14">
        <v>2.9018818844687402E-2</v>
      </c>
      <c r="C42" s="11">
        <v>2.59190554947368E-2</v>
      </c>
      <c r="D42" s="13">
        <v>3.2124265542114103E-2</v>
      </c>
      <c r="E42" s="13">
        <v>2.67758201827775E-2</v>
      </c>
      <c r="F42" s="13">
        <v>3.12169665675264E-2</v>
      </c>
    </row>
    <row r="43" spans="1:6" x14ac:dyDescent="0.2">
      <c r="A43" s="35">
        <v>35</v>
      </c>
      <c r="B43" s="14">
        <v>2.91323536660133E-2</v>
      </c>
      <c r="C43" s="11">
        <v>2.6120693017440501E-2</v>
      </c>
      <c r="D43" s="13">
        <v>3.21492762207789E-2</v>
      </c>
      <c r="E43" s="13">
        <v>2.69531323660708E-2</v>
      </c>
      <c r="F43" s="13">
        <v>3.12678676443967E-2</v>
      </c>
    </row>
    <row r="44" spans="1:6" x14ac:dyDescent="0.2">
      <c r="A44" s="35">
        <v>36</v>
      </c>
      <c r="B44" s="14">
        <v>2.92395924993329E-2</v>
      </c>
      <c r="C44" s="11">
        <v>2.6311164844538399E-2</v>
      </c>
      <c r="D44" s="13">
        <v>3.2172897973790103E-2</v>
      </c>
      <c r="E44" s="13">
        <v>2.7120621987773999E-2</v>
      </c>
      <c r="F44" s="13">
        <v>3.1315943190652E-2</v>
      </c>
    </row>
    <row r="45" spans="1:6" x14ac:dyDescent="0.2">
      <c r="A45" s="35">
        <v>37</v>
      </c>
      <c r="B45" s="14">
        <v>2.93410449238392E-2</v>
      </c>
      <c r="C45" s="11">
        <v>2.6491373438033601E-2</v>
      </c>
      <c r="D45" s="13">
        <v>3.21952433728507E-2</v>
      </c>
      <c r="E45" s="13">
        <v>2.72790832579013E-2</v>
      </c>
      <c r="F45" s="13">
        <v>3.1361422121467301E-2</v>
      </c>
    </row>
    <row r="46" spans="1:6" x14ac:dyDescent="0.2">
      <c r="A46" s="35">
        <v>38</v>
      </c>
      <c r="B46" s="14">
        <v>2.94371669715945E-2</v>
      </c>
      <c r="C46" s="11">
        <v>2.66621265569351E-2</v>
      </c>
      <c r="D46" s="13">
        <v>3.2216413144508599E-2</v>
      </c>
      <c r="E46" s="13">
        <v>2.7429227011913401E-2</v>
      </c>
      <c r="F46" s="13">
        <v>3.1404509274318503E-2</v>
      </c>
    </row>
    <row r="47" spans="1:6" x14ac:dyDescent="0.2">
      <c r="A47" s="35">
        <v>39</v>
      </c>
      <c r="B47" s="14">
        <v>2.9528367980969701E-2</v>
      </c>
      <c r="C47" s="11">
        <v>2.68241493621377E-2</v>
      </c>
      <c r="D47" s="13">
        <v>3.2236497688203497E-2</v>
      </c>
      <c r="E47" s="13">
        <v>2.75716913715176E-2</v>
      </c>
      <c r="F47" s="13">
        <v>3.1445388493538201E-2</v>
      </c>
    </row>
    <row r="48" spans="1:6" x14ac:dyDescent="0.2">
      <c r="A48" s="35">
        <v>40</v>
      </c>
      <c r="B48" s="14">
        <v>2.96150164237599E-2</v>
      </c>
      <c r="C48" s="15">
        <v>2.6978094710904801E-2</v>
      </c>
      <c r="D48" s="13">
        <v>3.22555783666909E-2</v>
      </c>
      <c r="E48" s="13">
        <v>2.77070508104733E-2</v>
      </c>
      <c r="F48" s="13">
        <v>3.1484225252532499E-2</v>
      </c>
    </row>
    <row r="49" spans="1:6" x14ac:dyDescent="0.2">
      <c r="A49" s="35">
        <v>41</v>
      </c>
      <c r="B49" s="14">
        <v>2.9697444880918199E-2</v>
      </c>
      <c r="C49" s="15">
        <v>2.7124551949153201E-2</v>
      </c>
      <c r="D49" s="13">
        <v>3.2273728607688602E-2</v>
      </c>
      <c r="E49" s="13">
        <v>2.7835823897030699E-2</v>
      </c>
      <c r="F49" s="13">
        <v>3.1521168892529601E-2</v>
      </c>
    </row>
    <row r="50" spans="1:6" x14ac:dyDescent="0.2">
      <c r="A50" s="35">
        <v>42</v>
      </c>
      <c r="B50" s="14">
        <v>2.97759543085858E-2</v>
      </c>
      <c r="C50" s="15">
        <v>2.7264054451212199E-2</v>
      </c>
      <c r="D50" s="13">
        <v>3.2291014848199399E-2</v>
      </c>
      <c r="E50" s="13">
        <v>2.7958479933022098E-2</v>
      </c>
      <c r="F50" s="13">
        <v>3.1556354541734999E-2</v>
      </c>
    </row>
    <row r="51" spans="1:6" x14ac:dyDescent="0.2">
      <c r="A51" s="35">
        <v>43</v>
      </c>
      <c r="B51" s="14">
        <v>2.9850817709772E-2</v>
      </c>
      <c r="C51" s="15">
        <v>2.7397086110394001E-2</v>
      </c>
      <c r="D51" s="13">
        <v>3.2307497347112697E-2</v>
      </c>
      <c r="E51" s="13">
        <v>2.8075444668791898E-2</v>
      </c>
      <c r="F51" s="13">
        <v>3.1589904766878202E-2</v>
      </c>
    </row>
    <row r="52" spans="1:6" x14ac:dyDescent="0.2">
      <c r="A52" s="35">
        <v>44</v>
      </c>
      <c r="B52" s="14">
        <v>2.99222833060993E-2</v>
      </c>
      <c r="C52" s="15">
        <v>2.7524086946849598E-2</v>
      </c>
      <c r="D52" s="13">
        <v>3.2323230887032699E-2</v>
      </c>
      <c r="E52" s="13">
        <v>2.8187105240640799E-2</v>
      </c>
      <c r="F52" s="13">
        <v>3.1621930999699198E-2</v>
      </c>
    </row>
    <row r="53" spans="1:6" x14ac:dyDescent="0.2">
      <c r="A53" s="35">
        <v>45</v>
      </c>
      <c r="B53" s="14">
        <v>2.9990577287266802E-2</v>
      </c>
      <c r="C53" s="15">
        <v>2.7645457969659198E-2</v>
      </c>
      <c r="D53" s="13">
        <v>3.2338265382559198E-2</v>
      </c>
      <c r="E53" s="13">
        <v>2.8293814451456799E-2</v>
      </c>
      <c r="F53" s="13">
        <v>3.1652534773362301E-2</v>
      </c>
    </row>
    <row r="54" spans="1:6" x14ac:dyDescent="0.2">
      <c r="A54" s="35">
        <v>46</v>
      </c>
      <c r="B54" s="14">
        <v>3.0055906202403702E-2</v>
      </c>
      <c r="C54" s="15">
        <v>2.7761565406357401E-2</v>
      </c>
      <c r="D54" s="13">
        <v>3.23526464092527E-2</v>
      </c>
      <c r="E54" s="13">
        <v>2.8395894494249299E-2</v>
      </c>
      <c r="F54" s="13">
        <v>3.1681808797700703E-2</v>
      </c>
    </row>
    <row r="55" spans="1:6" x14ac:dyDescent="0.2">
      <c r="A55" s="35">
        <v>47</v>
      </c>
      <c r="B55" s="14">
        <v>3.01184590465664E-2</v>
      </c>
      <c r="C55" s="15">
        <v>2.7872744393865102E-2</v>
      </c>
      <c r="D55" s="13">
        <v>3.23664156650929E-2</v>
      </c>
      <c r="E55" s="13">
        <v>2.8493640201384899E-2</v>
      </c>
      <c r="F55" s="13">
        <v>3.17098378972809E-2</v>
      </c>
    </row>
    <row r="56" spans="1:6" x14ac:dyDescent="0.2">
      <c r="A56" s="35">
        <v>48</v>
      </c>
      <c r="B56" s="14">
        <v>3.0178409086784E-2</v>
      </c>
      <c r="C56" s="15">
        <v>2.7979302209185E-2</v>
      </c>
      <c r="D56" s="13">
        <v>3.2379611374271797E-2</v>
      </c>
      <c r="E56" s="13">
        <v>2.8587321888539099E-2</v>
      </c>
      <c r="F56" s="13">
        <v>3.1736699832283402E-2</v>
      </c>
    </row>
    <row r="57" spans="1:6" x14ac:dyDescent="0.2">
      <c r="A57" s="35">
        <v>49</v>
      </c>
      <c r="B57" s="14">
        <v>3.0235915464807101E-2</v>
      </c>
      <c r="C57" s="15">
        <v>2.80815211054481E-2</v>
      </c>
      <c r="D57" s="13">
        <v>3.2392268641557601E-2</v>
      </c>
      <c r="E57" s="13">
        <v>2.86771878511414E-2</v>
      </c>
      <c r="F57" s="13">
        <v>3.1762466018924601E-2</v>
      </c>
    </row>
    <row r="58" spans="1:6" x14ac:dyDescent="0.2">
      <c r="A58" s="35">
        <v>50</v>
      </c>
      <c r="B58" s="14">
        <v>3.0291124607775902E-2</v>
      </c>
      <c r="C58" s="15">
        <v>2.8179660808433E-2</v>
      </c>
      <c r="D58" s="13">
        <v>3.2404419764146902E-2</v>
      </c>
      <c r="E58" s="13">
        <v>2.87634665618655E-2</v>
      </c>
      <c r="F58" s="13">
        <v>3.1787202163480903E-2</v>
      </c>
    </row>
    <row r="59" spans="1:6" x14ac:dyDescent="0.2">
      <c r="A59" s="35">
        <v>51</v>
      </c>
      <c r="B59" s="36">
        <v>3.0344171473146501E-2</v>
      </c>
      <c r="C59" s="12">
        <v>2.8273960720053899E-2</v>
      </c>
      <c r="D59" s="13">
        <v>3.2416094506839001E-2</v>
      </c>
      <c r="E59" s="13">
        <v>2.88463686101121E-2</v>
      </c>
      <c r="F59" s="13">
        <v>3.1810968821763999E-2</v>
      </c>
    </row>
    <row r="60" spans="1:6" x14ac:dyDescent="0.2">
      <c r="A60" s="35">
        <v>52</v>
      </c>
      <c r="B60" s="36">
        <v>3.0395180650149001E-2</v>
      </c>
      <c r="C60" s="12">
        <v>2.83646418681722E-2</v>
      </c>
      <c r="D60" s="13">
        <v>3.2427320345468601E-2</v>
      </c>
      <c r="E60" s="13">
        <v>2.89260884181501E-2</v>
      </c>
      <c r="F60" s="13">
        <v>3.1833821894078601E-2</v>
      </c>
    </row>
    <row r="61" spans="1:6" x14ac:dyDescent="0.2">
      <c r="A61" s="35">
        <v>53</v>
      </c>
      <c r="B61" s="36">
        <v>3.0444267336710001E-2</v>
      </c>
      <c r="C61" s="12">
        <v>2.8451908636164799E-2</v>
      </c>
      <c r="D61" s="12">
        <v>3.2438122682786598E-2</v>
      </c>
      <c r="E61" s="13">
        <v>2.9002805763354698E-2</v>
      </c>
      <c r="F61" s="13">
        <v>3.1855813064176799E-2</v>
      </c>
    </row>
    <row r="62" spans="1:6" x14ac:dyDescent="0.2">
      <c r="A62" s="35">
        <v>54</v>
      </c>
      <c r="B62" s="14">
        <v>3.0491538207958701E-2</v>
      </c>
      <c r="C62" s="15">
        <v>2.85359503007339E-2</v>
      </c>
      <c r="D62" s="13">
        <v>3.2448525040360797E-2</v>
      </c>
      <c r="E62" s="13">
        <v>2.9076687131629898E-2</v>
      </c>
      <c r="F62" s="13">
        <v>3.1876990189467803E-2</v>
      </c>
    </row>
    <row r="63" spans="1:6" x14ac:dyDescent="0.2">
      <c r="A63" s="35">
        <v>55</v>
      </c>
      <c r="B63" s="36">
        <v>3.0537092190100899E-2</v>
      </c>
      <c r="C63" s="15">
        <v>2.8616942402315701E-2</v>
      </c>
      <c r="D63" s="13">
        <v>3.2458549229548599E-2</v>
      </c>
      <c r="E63" s="13">
        <v>2.91478869234638E-2</v>
      </c>
      <c r="F63" s="13">
        <v>3.1897397648681401E-2</v>
      </c>
    </row>
    <row r="64" spans="1:6" x14ac:dyDescent="0.2">
      <c r="A64" s="35">
        <v>56</v>
      </c>
      <c r="B64" s="14">
        <v>3.0581021151475402E-2</v>
      </c>
      <c r="C64" s="15">
        <v>2.8695047968964899E-2</v>
      </c>
      <c r="D64" s="13">
        <v>3.2468215504153998E-2</v>
      </c>
      <c r="E64" s="13">
        <v>2.9216548530998799E-2</v>
      </c>
      <c r="F64" s="13">
        <v>3.1917076652300702E-2</v>
      </c>
    </row>
    <row r="65" spans="1:6" x14ac:dyDescent="0.2">
      <c r="A65" s="35">
        <v>57</v>
      </c>
      <c r="B65" s="14">
        <v>3.06234105209502E-2</v>
      </c>
      <c r="C65" s="15">
        <v>2.8770418611675699E-2</v>
      </c>
      <c r="D65" s="13">
        <v>3.2477542697021397E-2</v>
      </c>
      <c r="E65" s="13">
        <v>2.92828053019316E-2</v>
      </c>
      <c r="F65" s="13">
        <v>3.1936065520335802E-2</v>
      </c>
    </row>
    <row r="66" spans="1:6" x14ac:dyDescent="0.2">
      <c r="A66" s="35">
        <v>58</v>
      </c>
      <c r="B66" s="14">
        <v>3.06643398424216E-2</v>
      </c>
      <c r="C66" s="15">
        <v>2.88431955066231E-2</v>
      </c>
      <c r="D66" s="13">
        <v>3.2486548342501198E-2</v>
      </c>
      <c r="E66" s="13">
        <v>2.9346781403878398E-2</v>
      </c>
      <c r="F66" s="13">
        <v>3.1954399931376699E-2</v>
      </c>
    </row>
    <row r="67" spans="1:6" x14ac:dyDescent="0.2">
      <c r="A67" s="35">
        <v>59</v>
      </c>
      <c r="B67" s="14">
        <v>3.07038832729838E-2</v>
      </c>
      <c r="C67" s="15">
        <v>2.8913510277711399E-2</v>
      </c>
      <c r="D67" s="13">
        <v>3.2495248786464502E-2</v>
      </c>
      <c r="E67" s="13">
        <v>2.9408592600988999E-2</v>
      </c>
      <c r="F67" s="13">
        <v>3.1972113146329799E-2</v>
      </c>
    </row>
    <row r="68" spans="1:6" x14ac:dyDescent="0.2">
      <c r="A68" s="35">
        <v>60</v>
      </c>
      <c r="B68" s="36">
        <v>3.0742110031338501E-2</v>
      </c>
      <c r="C68" s="15">
        <v>2.8981485791044599E-2</v>
      </c>
      <c r="D68" s="13">
        <v>3.25036592853198E-2</v>
      </c>
      <c r="E68" s="13">
        <v>2.9468346953035199E-2</v>
      </c>
      <c r="F68" s="13">
        <v>3.1989236209793298E-2</v>
      </c>
    </row>
    <row r="69" spans="1:6" x14ac:dyDescent="0.2">
      <c r="A69" s="35">
        <v>61</v>
      </c>
      <c r="B69" s="14">
        <v>3.0779084802144099E-2</v>
      </c>
      <c r="C69" s="15">
        <v>2.9047236871397899E-2</v>
      </c>
      <c r="D69" s="13">
        <v>3.2511794095291903E-2</v>
      </c>
      <c r="E69" s="13">
        <v>2.9526145445850902E-2</v>
      </c>
      <c r="F69" s="13">
        <v>3.2005798131635697E-2</v>
      </c>
    </row>
    <row r="70" spans="1:6" x14ac:dyDescent="0.2">
      <c r="A70" s="35">
        <v>62</v>
      </c>
      <c r="B70" s="14">
        <v>3.0814868101276999E-2</v>
      </c>
      <c r="C70" s="15">
        <v>2.91108709494876E-2</v>
      </c>
      <c r="D70" s="13">
        <v>3.2519666553063403E-2</v>
      </c>
      <c r="E70" s="13">
        <v>2.9582082560864802E-2</v>
      </c>
      <c r="F70" s="13">
        <v>3.2021826051006598E-2</v>
      </c>
    </row>
    <row r="71" spans="1:6" x14ac:dyDescent="0.2">
      <c r="A71" s="35">
        <v>63</v>
      </c>
      <c r="B71" s="14">
        <v>3.0849516606342699E-2</v>
      </c>
      <c r="C71" s="15">
        <v>2.9172488647708699E-2</v>
      </c>
      <c r="D71" s="13">
        <v>3.2527289148736503E-2</v>
      </c>
      <c r="E71" s="13">
        <v>2.9636246790478701E-2</v>
      </c>
      <c r="F71" s="13">
        <v>3.2037345384738902E-2</v>
      </c>
    </row>
    <row r="72" spans="1:6" x14ac:dyDescent="0.2">
      <c r="A72" s="35">
        <v>64</v>
      </c>
      <c r="B72" s="14">
        <v>3.0883083456232401E-2</v>
      </c>
      <c r="C72" s="15">
        <v>2.9232184311062798E-2</v>
      </c>
      <c r="D72" s="13">
        <v>3.2534673591958302E-2</v>
      </c>
      <c r="E72" s="13">
        <v>2.9688721105208801E-2</v>
      </c>
      <c r="F72" s="13">
        <v>3.2052379961843298E-2</v>
      </c>
    </row>
    <row r="73" spans="1:6" x14ac:dyDescent="0.2">
      <c r="A73" s="16">
        <v>65</v>
      </c>
      <c r="B73" s="13">
        <v>3.0915618523056101E-2</v>
      </c>
      <c r="C73" s="15">
        <v>2.9290046489162599E-2</v>
      </c>
      <c r="D73" s="13">
        <v>3.2541830871942297E-2</v>
      </c>
      <c r="E73" s="13">
        <v>2.97395833777723E-2</v>
      </c>
      <c r="F73" s="13">
        <v>3.2066952145591597E-2</v>
      </c>
    </row>
    <row r="74" spans="1:6" x14ac:dyDescent="0.2">
      <c r="A74" s="35">
        <v>66</v>
      </c>
      <c r="B74" s="17">
        <v>3.09471686593807E-2</v>
      </c>
      <c r="C74" s="15">
        <v>2.9346158374497801E-2</v>
      </c>
      <c r="D74" s="13">
        <v>3.2548771312034298E-2</v>
      </c>
      <c r="E74" s="13">
        <v>2.97889067686836E-2</v>
      </c>
      <c r="F74" s="13">
        <v>3.2081082944510203E-2</v>
      </c>
    </row>
    <row r="75" spans="1:6" x14ac:dyDescent="0.2">
      <c r="A75" s="35">
        <v>67</v>
      </c>
      <c r="B75" s="36">
        <v>3.0977777923347501E-2</v>
      </c>
      <c r="C75" s="12">
        <v>2.9400598201521699E-2</v>
      </c>
      <c r="D75" s="13">
        <v>3.25555046193933E-2</v>
      </c>
      <c r="E75" s="13">
        <v>2.9836760077370399E-2</v>
      </c>
      <c r="F75" s="13">
        <v>3.2094792113433801E-2</v>
      </c>
    </row>
    <row r="76" spans="1:6" x14ac:dyDescent="0.2">
      <c r="A76" s="35">
        <v>68</v>
      </c>
      <c r="B76" s="36">
        <v>3.1007487783945201E-2</v>
      </c>
      <c r="C76" s="12">
        <v>2.94534396105843E-2</v>
      </c>
      <c r="D76" s="13">
        <v>3.2562039930291102E-2</v>
      </c>
      <c r="E76" s="13">
        <v>2.98832080623554E-2</v>
      </c>
      <c r="F76" s="13">
        <v>3.2108098245651202E-2</v>
      </c>
    </row>
    <row r="77" spans="1:6" x14ac:dyDescent="0.2">
      <c r="A77" s="35">
        <v>69</v>
      </c>
      <c r="B77" s="36">
        <v>3.1036337308452799E-2</v>
      </c>
      <c r="C77" s="12">
        <v>2.9504751980272699E-2</v>
      </c>
      <c r="D77" s="13">
        <v>3.2568385851469803E-2</v>
      </c>
      <c r="E77" s="13">
        <v>2.9928311733641501E-2</v>
      </c>
      <c r="F77" s="13">
        <v>3.2121018857037602E-2</v>
      </c>
    </row>
    <row r="78" spans="1:6" x14ac:dyDescent="0.2">
      <c r="A78" s="35">
        <v>70</v>
      </c>
      <c r="B78" s="36">
        <v>3.1064363333827699E-2</v>
      </c>
      <c r="C78" s="12">
        <v>2.9554600731314301E-2</v>
      </c>
      <c r="D78" s="13">
        <v>3.2574550497960202E-2</v>
      </c>
      <c r="E78" s="13">
        <v>2.99721286200667E-2</v>
      </c>
      <c r="F78" s="13">
        <v>3.2133570462981299E-2</v>
      </c>
    </row>
    <row r="79" spans="1:6" x14ac:dyDescent="0.2">
      <c r="A79" s="35">
        <v>71</v>
      </c>
      <c r="B79" s="36">
        <v>3.1091600623625901E-2</v>
      </c>
      <c r="C79" s="12">
        <v>2.9603047604838301E-2</v>
      </c>
      <c r="D79" s="13">
        <v>3.2580541527700499E-2</v>
      </c>
      <c r="E79" s="13">
        <v>3.0014713014103099E-2</v>
      </c>
      <c r="F79" s="13">
        <v>3.21457686488111E-2</v>
      </c>
    </row>
    <row r="80" spans="1:6" x14ac:dyDescent="0.2">
      <c r="A80" s="35">
        <v>72</v>
      </c>
      <c r="B80" s="36">
        <v>3.11180820118571E-2</v>
      </c>
      <c r="C80" s="12">
        <v>2.9650150917489099E-2</v>
      </c>
      <c r="D80" s="13">
        <v>3.2586366173273297E-2</v>
      </c>
      <c r="E80" s="13">
        <v>3.00561161962829E-2</v>
      </c>
      <c r="F80" s="13">
        <v>3.21576281343579E-2</v>
      </c>
    </row>
    <row r="81" spans="1:6" x14ac:dyDescent="0.2">
      <c r="A81" s="35">
        <v>73</v>
      </c>
      <c r="B81" s="36">
        <v>3.1143838535025298E-2</v>
      </c>
      <c r="C81" s="12">
        <v>2.9695965795601999E-2</v>
      </c>
      <c r="D81" s="13">
        <v>3.25920312710333E-2</v>
      </c>
      <c r="E81" s="13">
        <v>3.00963866412047E-2</v>
      </c>
      <c r="F81" s="13">
        <v>3.2169162833210398E-2</v>
      </c>
    </row>
    <row r="82" spans="1:6" x14ac:dyDescent="0.2">
      <c r="A82" s="35">
        <v>74</v>
      </c>
      <c r="B82" s="36">
        <v>3.1168899553475599E-2</v>
      </c>
      <c r="C82" s="12">
        <v>2.9740544390425099E-2</v>
      </c>
      <c r="D82" s="13">
        <v>3.2597543287874897E-2</v>
      </c>
      <c r="E82" s="13">
        <v>3.0135570206859801E-2</v>
      </c>
      <c r="F82" s="13">
        <v>3.2180385907170497E-2</v>
      </c>
    </row>
    <row r="83" spans="1:6" x14ac:dyDescent="0.2">
      <c r="A83" s="35">
        <v>75</v>
      </c>
      <c r="B83" s="36">
        <v>3.1193292863038999E-2</v>
      </c>
      <c r="C83" s="12">
        <v>2.9783936076146902E-2</v>
      </c>
      <c r="D83" s="13">
        <v>3.2602908345857697E-2</v>
      </c>
      <c r="E83" s="13">
        <v>3.0173710308833802E-2</v>
      </c>
      <c r="F83" s="13">
        <v>3.2191309816352397E-2</v>
      </c>
    </row>
    <row r="84" spans="1:6" x14ac:dyDescent="0.2">
      <c r="A84" s="35">
        <v>76</v>
      </c>
      <c r="B84" s="36">
        <v>3.1217044797872399E-2</v>
      </c>
      <c r="C84" s="12">
        <v>2.9826187632317799E-2</v>
      </c>
      <c r="D84" s="13">
        <v>3.26081322448886E-2</v>
      </c>
      <c r="E84" s="13">
        <v>3.0210848080773501E-2</v>
      </c>
      <c r="F84" s="13">
        <v>3.2201946365327597E-2</v>
      </c>
    </row>
    <row r="85" spans="1:6" x14ac:dyDescent="0.2">
      <c r="A85" s="35">
        <v>77</v>
      </c>
      <c r="B85" s="36">
        <v>3.1240180325291501E-2</v>
      </c>
      <c r="C85" s="12">
        <v>2.9867343412075999E-2</v>
      </c>
      <c r="D85" s="13">
        <v>3.2613220483637101E-2</v>
      </c>
      <c r="E85" s="13">
        <v>3.0247022522366801E-2</v>
      </c>
      <c r="F85" s="13">
        <v>3.2212306745677897E-2</v>
      </c>
    </row>
    <row r="86" spans="1:6" x14ac:dyDescent="0.2">
      <c r="A86" s="35">
        <v>78</v>
      </c>
      <c r="B86" s="36">
        <v>3.1262723133315601E-2</v>
      </c>
      <c r="C86" s="12">
        <v>2.9907445497452601E-2</v>
      </c>
      <c r="D86" s="13">
        <v>3.2618178278841899E-2</v>
      </c>
      <c r="E86" s="13">
        <v>3.0282270635954199E-2</v>
      </c>
      <c r="F86" s="13">
        <v>3.22224015752735E-2</v>
      </c>
    </row>
    <row r="87" spans="1:6" x14ac:dyDescent="0.2">
      <c r="A87" s="35">
        <v>79</v>
      </c>
      <c r="B87" s="36">
        <v>3.1284695711567098E-2</v>
      </c>
      <c r="C87" s="12">
        <v>2.9946533842900799E-2</v>
      </c>
      <c r="D87" s="13">
        <v>3.2623010583151299E-2</v>
      </c>
      <c r="E87" s="13">
        <v>3.0316627552779099E-2</v>
      </c>
      <c r="F87" s="13">
        <v>3.2232240934570597E-2</v>
      </c>
    </row>
    <row r="88" spans="1:6" x14ac:dyDescent="0.2">
      <c r="A88" s="35">
        <v>80</v>
      </c>
      <c r="B88" s="36">
        <v>3.1306119426111098E-2</v>
      </c>
      <c r="C88" s="12">
        <v>2.99846464080737E-2</v>
      </c>
      <c r="D88" s="13">
        <v>3.2627722101625303E-2</v>
      </c>
      <c r="E88" s="13">
        <v>3.0350126649780498E-2</v>
      </c>
      <c r="F88" s="13">
        <v>3.2241834400188497E-2</v>
      </c>
    </row>
    <row r="89" spans="1:6" x14ac:dyDescent="0.2">
      <c r="A89" s="35">
        <v>81</v>
      </c>
      <c r="B89" s="36">
        <v>3.1327014588753199E-2</v>
      </c>
      <c r="C89" s="12">
        <v>3.00218192807826E-2</v>
      </c>
      <c r="D89" s="13">
        <v>3.2632317307017503E-2</v>
      </c>
      <c r="E89" s="13">
        <v>3.03827996577462E-2</v>
      </c>
      <c r="F89" s="13">
        <v>3.2251191075997498E-2</v>
      </c>
    </row>
    <row r="90" spans="1:6" x14ac:dyDescent="0.2">
      <c r="A90" s="35">
        <v>82</v>
      </c>
      <c r="B90" s="36">
        <v>3.1347400521273702E-2</v>
      </c>
      <c r="C90" s="12">
        <v>3.00580867909708E-2</v>
      </c>
      <c r="D90" s="13">
        <v>3.2636800453936098E-2</v>
      </c>
      <c r="E90" s="13">
        <v>3.0414676761561201E-2</v>
      </c>
      <c r="F90" s="13">
        <v>3.2260319621936699E-2</v>
      </c>
    </row>
    <row r="91" spans="1:6" x14ac:dyDescent="0.2">
      <c r="A91" s="35">
        <v>83</v>
      </c>
      <c r="B91" s="36">
        <v>3.1367295615019102E-2</v>
      </c>
      <c r="C91" s="12">
        <v>3.0093481616459299E-2</v>
      </c>
      <c r="D91" s="13">
        <v>3.2641175591983797E-2</v>
      </c>
      <c r="E91" s="13">
        <v>3.0445786693220199E-2</v>
      </c>
      <c r="F91" s="13">
        <v>3.2269228280746E-2</v>
      </c>
    </row>
    <row r="92" spans="1:6" x14ac:dyDescent="0.2">
      <c r="A92" s="35">
        <v>84</v>
      </c>
      <c r="B92" s="36">
        <v>3.1386717386242498E-2</v>
      </c>
      <c r="C92" s="12">
        <v>3.0128034881151001E-2</v>
      </c>
      <c r="D92" s="13">
        <v>3.2645446577957801E-2</v>
      </c>
      <c r="E92" s="13">
        <v>3.0476156818202101E-2</v>
      </c>
      <c r="F92" s="13">
        <v>3.2277924902790897E-2</v>
      </c>
    </row>
    <row r="93" spans="1:6" x14ac:dyDescent="0.2">
      <c r="A93" s="35">
        <v>85</v>
      </c>
      <c r="B93" s="36">
        <v>3.1405682527539898E-2</v>
      </c>
      <c r="C93" s="12">
        <v>3.0161776246311299E-2</v>
      </c>
      <c r="D93" s="13">
        <v>3.26496170871904E-2</v>
      </c>
      <c r="E93" s="13">
        <v>3.05058132157567E-2</v>
      </c>
      <c r="F93" s="13">
        <v>3.2286416969136401E-2</v>
      </c>
    </row>
    <row r="94" spans="1:6" x14ac:dyDescent="0.2">
      <c r="A94" s="35">
        <v>86</v>
      </c>
      <c r="B94" s="36">
        <v>3.14242069556998E-2</v>
      </c>
      <c r="C94" s="12">
        <v>3.01947339954893E-2</v>
      </c>
      <c r="D94" s="13">
        <v>3.26536906240966E-2</v>
      </c>
      <c r="E94" s="13">
        <v>3.0534780753595801E-2</v>
      </c>
      <c r="F94" s="13">
        <v>3.22947116130088E-2</v>
      </c>
    </row>
    <row r="95" spans="1:6" x14ac:dyDescent="0.2">
      <c r="A95" s="35">
        <v>87</v>
      </c>
      <c r="B95" s="36">
        <v>3.1442305856257402E-2</v>
      </c>
      <c r="C95" s="12">
        <v>3.0226935113590599E-2</v>
      </c>
      <c r="D95" s="13">
        <v>3.2657670531995399E-2</v>
      </c>
      <c r="E95" s="13">
        <v>3.0563083157439299E-2</v>
      </c>
      <c r="F95" s="13">
        <v>3.2302815639781497E-2</v>
      </c>
    </row>
    <row r="96" spans="1:6" x14ac:dyDescent="0.2">
      <c r="A96" s="35">
        <v>88</v>
      </c>
      <c r="B96" s="36">
        <v>3.14599937250113E-2</v>
      </c>
      <c r="C96" s="12">
        <v>3.0258405360565701E-2</v>
      </c>
      <c r="D96" s="13">
        <v>3.2661560002261697E-2</v>
      </c>
      <c r="E96" s="13">
        <v>3.0590743075825402E-2</v>
      </c>
      <c r="F96" s="13">
        <v>3.2310735545595798E-2</v>
      </c>
    </row>
    <row r="97" spans="1:6" x14ac:dyDescent="0.2">
      <c r="A97" s="35">
        <v>89</v>
      </c>
      <c r="B97" s="36">
        <v>3.1477284406744098E-2</v>
      </c>
      <c r="C97" s="15">
        <v>3.0289169340136601E-2</v>
      </c>
      <c r="D97" s="13">
        <v>3.2665362082861402E-2</v>
      </c>
      <c r="E97" s="13">
        <v>3.0617782140556701E-2</v>
      </c>
      <c r="F97" s="13">
        <v>3.2318477534727802E-2</v>
      </c>
    </row>
    <row r="98" spans="1:6" x14ac:dyDescent="0.2">
      <c r="A98" s="35">
        <v>90</v>
      </c>
      <c r="B98" s="36">
        <v>3.1494191131364001E-2</v>
      </c>
      <c r="C98" s="12">
        <v>3.0319250563949102E-2</v>
      </c>
      <c r="D98" s="13">
        <v>3.2669079686316299E-2</v>
      </c>
      <c r="E98" s="13">
        <v>3.0644221023120401E-2</v>
      </c>
      <c r="F98" s="13">
        <v>3.2326047535798298E-2</v>
      </c>
    </row>
    <row r="99" spans="1:6" x14ac:dyDescent="0.2">
      <c r="A99" s="35">
        <v>91</v>
      </c>
      <c r="B99" s="36">
        <v>3.1510726547664202E-2</v>
      </c>
      <c r="C99" s="12">
        <v>3.0348671511499101E-2</v>
      </c>
      <c r="D99" s="13">
        <v>3.2672715597146497E-2</v>
      </c>
      <c r="E99" s="13">
        <v>3.0670079487394201E-2</v>
      </c>
      <c r="F99" s="13">
        <v>3.2333451216912897E-2</v>
      </c>
    </row>
    <row r="100" spans="1:6" x14ac:dyDescent="0.2">
      <c r="A100" s="35">
        <v>92</v>
      </c>
      <c r="B100" s="36">
        <v>3.1526902754883498E-2</v>
      </c>
      <c r="C100" s="12">
        <v>3.0377453686156301E-2</v>
      </c>
      <c r="D100" s="13">
        <v>3.2676272478823903E-2</v>
      </c>
      <c r="E100" s="13">
        <v>3.0695376438916198E-2</v>
      </c>
      <c r="F100" s="13">
        <v>3.2340693999817399E-2</v>
      </c>
    </row>
    <row r="101" spans="1:6" x14ac:dyDescent="0.2">
      <c r="A101" s="35">
        <v>93</v>
      </c>
      <c r="B101" s="36">
        <v>3.1542731332230498E-2</v>
      </c>
      <c r="C101" s="12">
        <v>3.0405617667577999E-2</v>
      </c>
      <c r="D101" s="13">
        <v>3.2679752880280903E-2</v>
      </c>
      <c r="E101" s="13">
        <v>3.0720129970983199E-2</v>
      </c>
      <c r="F101" s="13">
        <v>3.2347781073137197E-2</v>
      </c>
    </row>
    <row r="102" spans="1:6" x14ac:dyDescent="0.2">
      <c r="A102" s="35">
        <v>94</v>
      </c>
      <c r="B102" s="36">
        <v>3.1558223366525702E-2</v>
      </c>
      <c r="C102" s="12">
        <v>3.0433183160782501E-2</v>
      </c>
      <c r="D102" s="13">
        <v>3.2683159242001401E-2</v>
      </c>
      <c r="E102" s="13">
        <v>3.0744357407805699E-2</v>
      </c>
      <c r="F102" s="13">
        <v>3.2354717404774198E-2</v>
      </c>
    </row>
    <row r="103" spans="1:6" x14ac:dyDescent="0.2">
      <c r="A103" s="35">
        <v>95</v>
      </c>
      <c r="B103" s="36">
        <v>3.1573389478098998E-2</v>
      </c>
      <c r="C103" s="12">
        <v>3.0460169042124199E-2</v>
      </c>
      <c r="D103" s="13">
        <v>3.2686493901727502E-2</v>
      </c>
      <c r="E103" s="13">
        <v>3.0768075344943999E-2</v>
      </c>
      <c r="F103" s="13">
        <v>3.2361507753520397E-2</v>
      </c>
    </row>
    <row r="104" spans="1:6" x14ac:dyDescent="0.2">
      <c r="A104" s="35">
        <v>96</v>
      </c>
      <c r="B104" s="36">
        <v>3.1588239845069102E-2</v>
      </c>
      <c r="C104" s="12">
        <v>3.0486593402402298E-2</v>
      </c>
      <c r="D104" s="13">
        <v>3.2689759099809597E-2</v>
      </c>
      <c r="E104" s="13">
        <v>3.07912996872164E-2</v>
      </c>
      <c r="F104" s="13">
        <v>3.2368156679945602E-2</v>
      </c>
    </row>
    <row r="105" spans="1:6" x14ac:dyDescent="0.2">
      <c r="A105" s="35">
        <v>97</v>
      </c>
      <c r="B105" s="36">
        <v>3.1602784226123101E-2</v>
      </c>
      <c r="C105" s="12">
        <v>3.05124735873037E-2</v>
      </c>
      <c r="D105" s="13">
        <v>3.2692956984226897E-2</v>
      </c>
      <c r="E105" s="13">
        <v>3.0814045684268501E-2</v>
      </c>
      <c r="F105" s="13">
        <v>3.2374668556611301E-2</v>
      </c>
    </row>
    <row r="106" spans="1:6" x14ac:dyDescent="0.2">
      <c r="A106" s="35">
        <v>98</v>
      </c>
      <c r="B106" s="36">
        <v>3.1617031981900502E-2</v>
      </c>
      <c r="C106" s="12">
        <v>3.0537826235372999E-2</v>
      </c>
      <c r="D106" s="13">
        <v>3.2696089615298601E-2</v>
      </c>
      <c r="E106" s="13">
        <v>3.0836327963963801E-2</v>
      </c>
      <c r="F106" s="13">
        <v>3.2381047577661103E-2</v>
      </c>
    </row>
    <row r="107" spans="1:6" x14ac:dyDescent="0.2">
      <c r="A107" s="35">
        <v>99</v>
      </c>
      <c r="B107" s="36">
        <v>3.1630992095084798E-2</v>
      </c>
      <c r="C107" s="12">
        <v>3.05626673136856E-2</v>
      </c>
      <c r="D107" s="13">
        <v>3.26991589701109E-2</v>
      </c>
      <c r="E107" s="13">
        <v>3.08581605637555E-2</v>
      </c>
      <c r="F107" s="13">
        <v>3.2387297767828303E-2</v>
      </c>
    </row>
    <row r="108" spans="1:6" x14ac:dyDescent="0.2">
      <c r="A108" s="35">
        <v>100</v>
      </c>
      <c r="B108" s="36">
        <v>3.1644673189287903E-2</v>
      </c>
      <c r="C108" s="12">
        <v>3.0587012151381401E-2</v>
      </c>
      <c r="D108" s="13">
        <v>3.2702166946677602E-2</v>
      </c>
      <c r="E108" s="13">
        <v>3.0879556960175199E-2</v>
      </c>
      <c r="F108" s="13">
        <v>3.2393422990904003E-2</v>
      </c>
    </row>
    <row r="162" ht="15" customHeight="1" x14ac:dyDescent="0.2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6A7D"/>
  </sheetPr>
  <dimension ref="A1:F1407"/>
  <sheetViews>
    <sheetView zoomScaleNormal="100" workbookViewId="0">
      <selection activeCell="G5" sqref="G5"/>
    </sheetView>
  </sheetViews>
  <sheetFormatPr defaultColWidth="11.42578125" defaultRowHeight="12.75" x14ac:dyDescent="0.2"/>
  <cols>
    <col min="1" max="1" width="10.7109375" customWidth="1"/>
    <col min="2" max="6" width="28.7109375" customWidth="1"/>
    <col min="7" max="7" width="14.85546875" customWidth="1"/>
    <col min="8" max="9" width="8.85546875" customWidth="1"/>
    <col min="10" max="11" width="11.85546875" customWidth="1"/>
    <col min="12" max="12" width="8.85546875" customWidth="1"/>
    <col min="13" max="13" width="9.140625" customWidth="1"/>
    <col min="14" max="14" width="11.85546875" customWidth="1"/>
    <col min="15" max="255" width="8.85546875" customWidth="1"/>
  </cols>
  <sheetData>
    <row r="1" spans="1:6" ht="24" customHeight="1" x14ac:dyDescent="0.2">
      <c r="A1" s="31" t="s">
        <v>0</v>
      </c>
      <c r="B1" s="31"/>
      <c r="C1" s="18"/>
      <c r="D1" s="22"/>
      <c r="E1" s="18"/>
      <c r="F1" s="18"/>
    </row>
    <row r="2" spans="1:6" ht="18.75" customHeight="1" x14ac:dyDescent="0.2">
      <c r="A2" s="27" t="s">
        <v>9</v>
      </c>
      <c r="B2" s="28"/>
      <c r="C2" s="18"/>
      <c r="D2" s="22"/>
      <c r="E2" s="29" t="s">
        <v>1</v>
      </c>
      <c r="F2" s="18"/>
    </row>
    <row r="3" spans="1:6" ht="18.75" customHeight="1" x14ac:dyDescent="0.2">
      <c r="A3" s="18"/>
      <c r="B3" s="30"/>
      <c r="C3" s="18"/>
      <c r="D3" s="22"/>
      <c r="E3" s="32"/>
      <c r="F3" s="18"/>
    </row>
    <row r="4" spans="1:6" ht="17.25" customHeight="1" x14ac:dyDescent="0.2">
      <c r="A4" s="19"/>
      <c r="B4" s="33"/>
      <c r="C4" s="18"/>
      <c r="D4" s="22"/>
      <c r="E4" s="32"/>
      <c r="F4" s="18"/>
    </row>
    <row r="5" spans="1:6" ht="18" customHeight="1" x14ac:dyDescent="0.2">
      <c r="A5" s="34"/>
      <c r="B5" s="34"/>
      <c r="C5" s="18"/>
      <c r="D5" s="22"/>
      <c r="E5" s="18"/>
      <c r="F5" s="18"/>
    </row>
    <row r="6" spans="1:6" ht="18" customHeight="1" x14ac:dyDescent="0.2">
      <c r="A6" s="34"/>
      <c r="B6" s="34"/>
      <c r="C6" s="18"/>
      <c r="D6" s="22"/>
      <c r="E6" s="18"/>
      <c r="F6" s="18"/>
    </row>
    <row r="7" spans="1:6" ht="42.75" customHeight="1" x14ac:dyDescent="0.2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">
      <c r="A8" s="24" t="s">
        <v>2</v>
      </c>
      <c r="B8" s="25" t="s">
        <v>23</v>
      </c>
      <c r="C8" s="26" t="s">
        <v>23</v>
      </c>
      <c r="D8" s="26" t="s">
        <v>23</v>
      </c>
      <c r="E8" s="26" t="s">
        <v>23</v>
      </c>
      <c r="F8" s="25" t="s">
        <v>23</v>
      </c>
    </row>
    <row r="9" spans="1:6" ht="12.75" customHeight="1" x14ac:dyDescent="0.2">
      <c r="A9" s="35">
        <v>1</v>
      </c>
      <c r="B9" s="36">
        <v>3.424E-2</v>
      </c>
      <c r="C9" s="12">
        <v>2.9239999999999901E-2</v>
      </c>
      <c r="D9" s="13">
        <v>3.92399999999999E-2</v>
      </c>
      <c r="E9" s="13">
        <v>2.02016E-2</v>
      </c>
      <c r="F9" s="13">
        <v>4.8278400000000103E-2</v>
      </c>
    </row>
    <row r="10" spans="1:6" ht="12.75" customHeight="1" x14ac:dyDescent="0.2">
      <c r="A10" s="35">
        <v>2</v>
      </c>
      <c r="B10" s="36">
        <v>2.82771056580997E-2</v>
      </c>
      <c r="C10" s="12">
        <v>2.2989179802447499E-2</v>
      </c>
      <c r="D10" s="13">
        <v>3.3566605498528197E-2</v>
      </c>
      <c r="E10" s="13">
        <v>1.7560239933492199E-2</v>
      </c>
      <c r="F10" s="13">
        <v>3.8959518886888103E-2</v>
      </c>
    </row>
    <row r="11" spans="1:6" ht="12.75" customHeight="1" x14ac:dyDescent="0.2">
      <c r="A11" s="35">
        <v>3</v>
      </c>
      <c r="B11" s="36">
        <v>2.5653090927412199E-2</v>
      </c>
      <c r="C11" s="12">
        <v>2.0070604967915101E-2</v>
      </c>
      <c r="D11" s="13">
        <v>3.1240007995497799E-2</v>
      </c>
      <c r="E11" s="13">
        <v>1.646043337421E-2</v>
      </c>
      <c r="F11" s="13">
        <v>3.4798454603657498E-2</v>
      </c>
    </row>
    <row r="12" spans="1:6" ht="12.75" customHeight="1" x14ac:dyDescent="0.2">
      <c r="A12" s="35">
        <v>4</v>
      </c>
      <c r="B12" s="36">
        <v>2.4318160522215599E-2</v>
      </c>
      <c r="C12" s="12">
        <v>1.8334234771972401E-2</v>
      </c>
      <c r="D12" s="13">
        <v>3.0312907168469801E-2</v>
      </c>
      <c r="E12" s="13">
        <v>1.6354635268318998E-2</v>
      </c>
      <c r="F12" s="13">
        <v>3.2221687635558098E-2</v>
      </c>
    </row>
    <row r="13" spans="1:6" ht="12.75" customHeight="1" x14ac:dyDescent="0.2">
      <c r="A13" s="35">
        <v>5</v>
      </c>
      <c r="B13" s="36">
        <v>2.37181588917919E-2</v>
      </c>
      <c r="C13" s="12">
        <v>1.7533068257067099E-2</v>
      </c>
      <c r="D13" s="13">
        <v>2.9917237529392599E-2</v>
      </c>
      <c r="E13" s="13">
        <v>1.61913522515762E-2</v>
      </c>
      <c r="F13" s="13">
        <v>3.1186145168204098E-2</v>
      </c>
    </row>
    <row r="14" spans="1:6" ht="12.75" customHeight="1" x14ac:dyDescent="0.2">
      <c r="A14" s="35">
        <v>6</v>
      </c>
      <c r="B14" s="36">
        <v>2.3507888488020202E-2</v>
      </c>
      <c r="C14" s="12">
        <v>1.7116627661317899E-2</v>
      </c>
      <c r="D14" s="13">
        <v>2.9917888164396202E-2</v>
      </c>
      <c r="E14" s="13">
        <v>1.6531971736293099E-2</v>
      </c>
      <c r="F14" s="13">
        <v>3.0418647414985699E-2</v>
      </c>
    </row>
    <row r="15" spans="1:6" ht="12.75" customHeight="1" x14ac:dyDescent="0.2">
      <c r="A15" s="35">
        <v>7</v>
      </c>
      <c r="B15" s="36">
        <v>2.35253320978339E-2</v>
      </c>
      <c r="C15" s="12">
        <v>1.70281704052553E-2</v>
      </c>
      <c r="D15" s="13">
        <v>3.0043020482684701E-2</v>
      </c>
      <c r="E15" s="13">
        <v>1.7030463525068901E-2</v>
      </c>
      <c r="F15" s="13">
        <v>2.9948757170646899E-2</v>
      </c>
    </row>
    <row r="16" spans="1:6" ht="12.75" customHeight="1" x14ac:dyDescent="0.2">
      <c r="A16" s="35">
        <v>8</v>
      </c>
      <c r="B16" s="36">
        <v>2.35167752016694E-2</v>
      </c>
      <c r="C16" s="12">
        <v>1.6914222055312199E-2</v>
      </c>
      <c r="D16" s="13">
        <v>3.0142629175216901E-2</v>
      </c>
      <c r="E16" s="13">
        <v>1.7264130412826002E-2</v>
      </c>
      <c r="F16" s="13">
        <v>2.9697948804729299E-2</v>
      </c>
    </row>
    <row r="17" spans="1:6" ht="12.75" customHeight="1" x14ac:dyDescent="0.2">
      <c r="A17" s="35">
        <v>9</v>
      </c>
      <c r="B17" s="36">
        <v>2.3768378412100302E-2</v>
      </c>
      <c r="C17" s="12">
        <v>1.70527283024078E-2</v>
      </c>
      <c r="D17" s="13">
        <v>3.0511331319053502E-2</v>
      </c>
      <c r="E17" s="13">
        <v>1.76898887245946E-2</v>
      </c>
      <c r="F17" s="13">
        <v>2.9775751412303399E-2</v>
      </c>
    </row>
    <row r="18" spans="1:6" ht="12.75" customHeight="1" x14ac:dyDescent="0.2">
      <c r="A18" s="35">
        <v>10</v>
      </c>
      <c r="B18" s="36">
        <v>2.3907989072489401E-2</v>
      </c>
      <c r="C18" s="12">
        <v>1.7081975519423798E-2</v>
      </c>
      <c r="D18" s="13">
        <v>3.0766144378266701E-2</v>
      </c>
      <c r="E18" s="13">
        <v>1.8041619102484401E-2</v>
      </c>
      <c r="F18" s="13">
        <v>2.97004454104304E-2</v>
      </c>
    </row>
    <row r="19" spans="1:6" ht="12.75" customHeight="1" x14ac:dyDescent="0.2">
      <c r="A19" s="35">
        <v>11</v>
      </c>
      <c r="B19" s="36">
        <v>2.4159409594595799E-2</v>
      </c>
      <c r="C19" s="12">
        <v>1.7332821791528098E-2</v>
      </c>
      <c r="D19" s="13">
        <v>3.1019755800102598E-2</v>
      </c>
      <c r="E19" s="13">
        <v>1.8558602432365599E-2</v>
      </c>
      <c r="F19" s="13">
        <v>2.9682213464679499E-2</v>
      </c>
    </row>
    <row r="20" spans="1:6" ht="12.75" customHeight="1" x14ac:dyDescent="0.2">
      <c r="A20" s="35">
        <v>12</v>
      </c>
      <c r="B20" s="36">
        <v>2.44547658293881E-2</v>
      </c>
      <c r="C20" s="15">
        <v>1.7684435873761801E-2</v>
      </c>
      <c r="D20" s="13">
        <v>3.1259749828838099E-2</v>
      </c>
      <c r="E20" s="13">
        <v>1.9099520117613799E-2</v>
      </c>
      <c r="F20" s="13">
        <v>2.9729510440689801E-2</v>
      </c>
    </row>
    <row r="21" spans="1:6" ht="12.75" customHeight="1" x14ac:dyDescent="0.2">
      <c r="A21" s="35">
        <v>13</v>
      </c>
      <c r="B21" s="36">
        <v>2.4735717646122E-2</v>
      </c>
      <c r="C21" s="12">
        <v>1.8067285243961E-2</v>
      </c>
      <c r="D21" s="13">
        <v>3.1439139569945401E-2</v>
      </c>
      <c r="E21" s="13">
        <v>1.9549079159150402E-2</v>
      </c>
      <c r="F21" s="13">
        <v>2.98440083837146E-2</v>
      </c>
    </row>
    <row r="22" spans="1:6" ht="12.75" customHeight="1" x14ac:dyDescent="0.2">
      <c r="A22" s="35">
        <v>14</v>
      </c>
      <c r="B22" s="36">
        <v>2.5055659914328302E-2</v>
      </c>
      <c r="C22" s="15">
        <v>1.8522840085163399E-2</v>
      </c>
      <c r="D22" s="13">
        <v>3.1623270824403499E-2</v>
      </c>
      <c r="E22" s="13">
        <v>2.0041479835880598E-2</v>
      </c>
      <c r="F22" s="13">
        <v>2.9993695211909099E-2</v>
      </c>
    </row>
    <row r="23" spans="1:6" ht="12.75" customHeight="1" x14ac:dyDescent="0.2">
      <c r="A23" s="35">
        <v>15</v>
      </c>
      <c r="B23" s="14">
        <v>2.5406763945330601E-2</v>
      </c>
      <c r="C23" s="15">
        <v>1.9036470015947101E-2</v>
      </c>
      <c r="D23" s="13">
        <v>3.1811192224512799E-2</v>
      </c>
      <c r="E23" s="13">
        <v>2.0568104456844E-2</v>
      </c>
      <c r="F23" s="13">
        <v>3.0171515998092601E-2</v>
      </c>
    </row>
    <row r="24" spans="1:6" ht="12.75" customHeight="1" x14ac:dyDescent="0.2">
      <c r="A24" s="35">
        <v>16</v>
      </c>
      <c r="B24" s="14">
        <v>2.5688092817948802E-2</v>
      </c>
      <c r="C24" s="15">
        <v>1.95205229509758E-2</v>
      </c>
      <c r="D24" s="13">
        <v>3.18866565503024E-2</v>
      </c>
      <c r="E24" s="13">
        <v>2.1081282480735802E-2</v>
      </c>
      <c r="F24" s="13">
        <v>3.0219940705796401E-2</v>
      </c>
    </row>
    <row r="25" spans="1:6" ht="12.75" customHeight="1" x14ac:dyDescent="0.2">
      <c r="A25" s="35">
        <v>17</v>
      </c>
      <c r="B25" s="14">
        <v>2.60193384032095E-2</v>
      </c>
      <c r="C25" s="15">
        <v>2.00668016557481E-2</v>
      </c>
      <c r="D25" s="13">
        <v>3.2000013968962703E-2</v>
      </c>
      <c r="E25" s="13">
        <v>2.1629900945123501E-2</v>
      </c>
      <c r="F25" s="13">
        <v>3.03338003873161E-2</v>
      </c>
    </row>
    <row r="26" spans="1:6" ht="12.75" customHeight="1" x14ac:dyDescent="0.2">
      <c r="A26" s="35">
        <v>18</v>
      </c>
      <c r="B26" s="14">
        <v>2.6392131594688201E-2</v>
      </c>
      <c r="C26" s="15">
        <v>2.06648442899511E-2</v>
      </c>
      <c r="D26" s="13">
        <v>3.2144927342842897E-2</v>
      </c>
      <c r="E26" s="13">
        <v>2.22080060225671E-2</v>
      </c>
      <c r="F26" s="13">
        <v>3.0502130334380002E-2</v>
      </c>
    </row>
    <row r="27" spans="1:6" ht="12.75" customHeight="1" x14ac:dyDescent="0.2">
      <c r="A27" s="35">
        <v>19</v>
      </c>
      <c r="B27" s="14">
        <v>2.6799869915992602E-2</v>
      </c>
      <c r="C27" s="15">
        <v>2.1306399031724401E-2</v>
      </c>
      <c r="D27" s="13">
        <v>3.2316396319964399E-2</v>
      </c>
      <c r="E27" s="13">
        <v>2.2810899799754699E-2</v>
      </c>
      <c r="F27" s="13">
        <v>3.0716282145110799E-2</v>
      </c>
    </row>
    <row r="28" spans="1:6" ht="12.75" customHeight="1" x14ac:dyDescent="0.2">
      <c r="A28" s="35">
        <v>20</v>
      </c>
      <c r="B28" s="14">
        <v>2.7237274758099801E-2</v>
      </c>
      <c r="C28" s="15">
        <v>2.1984869829003301E-2</v>
      </c>
      <c r="D28" s="13">
        <v>3.2510422509984101E-2</v>
      </c>
      <c r="E28" s="13">
        <v>2.3434825734679698E-2</v>
      </c>
      <c r="F28" s="13">
        <v>3.0969342766033098E-2</v>
      </c>
    </row>
    <row r="29" spans="1:6" ht="12.75" customHeight="1" x14ac:dyDescent="0.2">
      <c r="A29" s="35">
        <v>21</v>
      </c>
      <c r="B29" s="14">
        <v>2.7700075421442899E-2</v>
      </c>
      <c r="C29" s="15">
        <v>2.2694920982836E-2</v>
      </c>
      <c r="D29" s="13">
        <v>3.2723770495144001E-2</v>
      </c>
      <c r="E29" s="13">
        <v>2.407674413679E-2</v>
      </c>
      <c r="F29" s="13">
        <v>3.1255720035041797E-2</v>
      </c>
    </row>
    <row r="30" spans="1:6" ht="12.75" customHeight="1" x14ac:dyDescent="0.2">
      <c r="A30" s="35">
        <v>22</v>
      </c>
      <c r="B30" s="14">
        <v>2.8120984229122799E-2</v>
      </c>
      <c r="C30" s="15">
        <v>2.3340850116365899E-2</v>
      </c>
      <c r="D30" s="13">
        <v>3.29177614635425E-2</v>
      </c>
      <c r="E30" s="13">
        <v>2.4660655698190301E-2</v>
      </c>
      <c r="F30" s="13">
        <v>3.1516132035872099E-2</v>
      </c>
    </row>
    <row r="31" spans="1:6" ht="12.75" customHeight="1" x14ac:dyDescent="0.2">
      <c r="A31" s="35">
        <v>23</v>
      </c>
      <c r="B31" s="14">
        <v>2.85054428243934E-2</v>
      </c>
      <c r="C31" s="15">
        <v>2.3930967787815199E-2</v>
      </c>
      <c r="D31" s="13">
        <v>3.3094915476667999E-2</v>
      </c>
      <c r="E31" s="13">
        <v>2.5194083105299699E-2</v>
      </c>
      <c r="F31" s="13">
        <v>3.1753956944881298E-2</v>
      </c>
    </row>
    <row r="32" spans="1:6" ht="12.75" customHeight="1" x14ac:dyDescent="0.2">
      <c r="A32" s="35">
        <v>24</v>
      </c>
      <c r="B32" s="14">
        <v>2.885798949615E-2</v>
      </c>
      <c r="C32" s="11">
        <v>2.44722079224979E-2</v>
      </c>
      <c r="D32" s="13">
        <v>3.3257333346204503E-2</v>
      </c>
      <c r="E32" s="13">
        <v>2.5683302173721299E-2</v>
      </c>
      <c r="F32" s="13">
        <v>3.1972011280060102E-2</v>
      </c>
    </row>
    <row r="33" spans="1:6" ht="12.75" customHeight="1" x14ac:dyDescent="0.2">
      <c r="A33" s="35">
        <v>25</v>
      </c>
      <c r="B33" s="14">
        <v>2.91824391629927E-2</v>
      </c>
      <c r="C33" s="12">
        <v>2.4970401521390701E-2</v>
      </c>
      <c r="D33" s="13">
        <v>3.3406780338155903E-2</v>
      </c>
      <c r="E33" s="13">
        <v>2.6133589900305901E-2</v>
      </c>
      <c r="F33" s="13">
        <v>3.21726619698781E-2</v>
      </c>
    </row>
    <row r="34" spans="1:6" ht="12.75" customHeight="1" x14ac:dyDescent="0.2">
      <c r="A34" s="35">
        <v>26</v>
      </c>
      <c r="B34" s="14">
        <v>2.9482021974534901E-2</v>
      </c>
      <c r="C34" s="11">
        <v>2.54304875638671E-2</v>
      </c>
      <c r="D34" s="13">
        <v>3.35447505929585E-2</v>
      </c>
      <c r="E34" s="13">
        <v>2.6549415564805199E-2</v>
      </c>
      <c r="F34" s="13">
        <v>3.2357912618322E-2</v>
      </c>
    </row>
    <row r="35" spans="1:6" ht="12.75" customHeight="1" x14ac:dyDescent="0.2">
      <c r="A35" s="35">
        <v>27</v>
      </c>
      <c r="B35" s="14">
        <v>2.9759491220951301E-2</v>
      </c>
      <c r="C35" s="11">
        <v>2.5856677298612199E-2</v>
      </c>
      <c r="D35" s="13">
        <v>3.3672517253079397E-2</v>
      </c>
      <c r="E35" s="13">
        <v>2.6934589573275498E-2</v>
      </c>
      <c r="F35" s="13">
        <v>3.2529470641481401E-2</v>
      </c>
    </row>
    <row r="36" spans="1:6" ht="12.75" customHeight="1" x14ac:dyDescent="0.2">
      <c r="A36" s="35">
        <v>28</v>
      </c>
      <c r="B36" s="14">
        <v>3.00172081976025E-2</v>
      </c>
      <c r="C36" s="11">
        <v>2.6252583514309299E-2</v>
      </c>
      <c r="D36" s="13">
        <v>3.3791171865671397E-2</v>
      </c>
      <c r="E36" s="13">
        <v>2.7292380557629101E-2</v>
      </c>
      <c r="F36" s="13">
        <v>3.2688800047795202E-2</v>
      </c>
    </row>
    <row r="37" spans="1:6" ht="12.75" customHeight="1" x14ac:dyDescent="0.2">
      <c r="A37" s="35">
        <v>29</v>
      </c>
      <c r="B37" s="14">
        <v>3.0257209569035E-2</v>
      </c>
      <c r="C37" s="11">
        <v>2.6621323200289201E-2</v>
      </c>
      <c r="D37" s="13">
        <v>3.3901655645183902E-2</v>
      </c>
      <c r="E37" s="13">
        <v>2.7625608358510498E-2</v>
      </c>
      <c r="F37" s="13">
        <v>3.2837163320280201E-2</v>
      </c>
    </row>
    <row r="38" spans="1:6" ht="12.75" customHeight="1" x14ac:dyDescent="0.2">
      <c r="A38" s="35">
        <v>30</v>
      </c>
      <c r="B38" s="14">
        <v>3.04812613028804E-2</v>
      </c>
      <c r="C38" s="15">
        <v>2.69655997756655E-2</v>
      </c>
      <c r="D38" s="13">
        <v>3.4004784492512902E-2</v>
      </c>
      <c r="E38" s="13">
        <v>2.7936718493808198E-2</v>
      </c>
      <c r="F38" s="13">
        <v>3.29756549386497E-2</v>
      </c>
    </row>
    <row r="39" spans="1:6" ht="12.75" customHeight="1" x14ac:dyDescent="0.2">
      <c r="A39" s="35">
        <v>31</v>
      </c>
      <c r="B39" s="14">
        <v>3.0690902196940199E-2</v>
      </c>
      <c r="C39" s="15">
        <v>2.7287769478600701E-2</v>
      </c>
      <c r="D39" s="13">
        <v>3.4101269178529597E-2</v>
      </c>
      <c r="E39" s="13">
        <v>2.8227842275544601E-2</v>
      </c>
      <c r="F39" s="13">
        <v>3.3105228425525102E-2</v>
      </c>
    </row>
    <row r="40" spans="1:6" ht="12.75" customHeight="1" x14ac:dyDescent="0.2">
      <c r="A40" s="35">
        <v>32</v>
      </c>
      <c r="B40" s="14">
        <v>3.0887479269184899E-2</v>
      </c>
      <c r="C40" s="11">
        <v>2.7589895364739301E-2</v>
      </c>
      <c r="D40" s="13">
        <v>3.4191731748338401E-2</v>
      </c>
      <c r="E40" s="13">
        <v>2.85008457015405E-2</v>
      </c>
      <c r="F40" s="13">
        <v>3.3226718330752601E-2</v>
      </c>
    </row>
    <row r="41" spans="1:6" ht="12.75" customHeight="1" x14ac:dyDescent="0.2">
      <c r="A41" s="35">
        <v>33</v>
      </c>
      <c r="B41" s="14">
        <v>3.1072176731731498E-2</v>
      </c>
      <c r="C41" s="11">
        <v>2.78737915314415E-2</v>
      </c>
      <c r="D41" s="13">
        <v>3.4276718946873098E-2</v>
      </c>
      <c r="E41" s="13">
        <v>2.8757369493378499E-2</v>
      </c>
      <c r="F41" s="13">
        <v>3.3340858225654003E-2</v>
      </c>
    </row>
    <row r="42" spans="1:6" ht="12.75" customHeight="1" x14ac:dyDescent="0.2">
      <c r="A42" s="35">
        <v>34</v>
      </c>
      <c r="B42" s="14">
        <v>3.1246039866057201E-2</v>
      </c>
      <c r="C42" s="11">
        <v>2.8141059571448902E-2</v>
      </c>
      <c r="D42" s="13">
        <v>3.4356713278297799E-2</v>
      </c>
      <c r="E42" s="13">
        <v>2.8998862096377299E-2</v>
      </c>
      <c r="F42" s="13">
        <v>3.3448295527286301E-2</v>
      </c>
    </row>
    <row r="43" spans="1:6" ht="12.75" customHeight="1" x14ac:dyDescent="0.2">
      <c r="A43" s="35">
        <v>35</v>
      </c>
      <c r="B43" s="14">
        <v>3.1409994816424799E-2</v>
      </c>
      <c r="C43" s="11">
        <v>2.8393118803562399E-2</v>
      </c>
      <c r="D43" s="13">
        <v>3.4432142171868699E-2</v>
      </c>
      <c r="E43" s="13">
        <v>2.9226607043837401E-2</v>
      </c>
      <c r="F43" s="13">
        <v>3.3549603785643298E-2</v>
      </c>
    </row>
    <row r="44" spans="1:6" ht="12.75" customHeight="1" x14ac:dyDescent="0.2">
      <c r="A44" s="35">
        <v>36</v>
      </c>
      <c r="B44" s="14">
        <v>3.1564865093109302E-2</v>
      </c>
      <c r="C44" s="11">
        <v>2.8631231485417599E-2</v>
      </c>
      <c r="D44" s="13">
        <v>3.45033856219936E-2</v>
      </c>
      <c r="E44" s="13">
        <v>2.9441745777353302E-2</v>
      </c>
      <c r="F44" s="13">
        <v>3.3645292926318002E-2</v>
      </c>
    </row>
    <row r="45" spans="1:6" ht="12.75" customHeight="1" x14ac:dyDescent="0.2">
      <c r="A45" s="35">
        <v>37</v>
      </c>
      <c r="B45" s="14">
        <v>3.1711385406293598E-2</v>
      </c>
      <c r="C45" s="11">
        <v>2.88565239539165E-2</v>
      </c>
      <c r="D45" s="13">
        <v>3.4570782590819499E-2</v>
      </c>
      <c r="E45" s="13">
        <v>2.96452967797807E-2</v>
      </c>
      <c r="F45" s="13">
        <v>3.3735817834815898E-2</v>
      </c>
    </row>
    <row r="46" spans="1:6" ht="12.75" customHeight="1" x14ac:dyDescent="0.2">
      <c r="A46" s="35">
        <v>38</v>
      </c>
      <c r="B46" s="14">
        <v>3.1850213321122901E-2</v>
      </c>
      <c r="C46" s="11">
        <v>2.9070004440588701E-2</v>
      </c>
      <c r="D46" s="13">
        <v>3.46346364010428E-2</v>
      </c>
      <c r="E46" s="13">
        <v>2.98381716977318E-2</v>
      </c>
      <c r="F46" s="13">
        <v>3.3821585587537201E-2</v>
      </c>
    </row>
    <row r="47" spans="1:6" ht="12.75" customHeight="1" x14ac:dyDescent="0.2">
      <c r="A47" s="35">
        <v>39</v>
      </c>
      <c r="B47" s="14">
        <v>3.1981939124040598E-2</v>
      </c>
      <c r="C47" s="11">
        <v>2.9272578156432701E-2</v>
      </c>
      <c r="D47" s="13">
        <v>3.46952192999785E-2</v>
      </c>
      <c r="E47" s="13">
        <v>3.0021188992105399E-2</v>
      </c>
      <c r="F47" s="13">
        <v>3.3902961571966997E-2</v>
      </c>
    </row>
    <row r="48" spans="1:6" ht="12.75" customHeight="1" x14ac:dyDescent="0.2">
      <c r="A48" s="35">
        <v>40</v>
      </c>
      <c r="B48" s="14">
        <v>3.2107094212683499E-2</v>
      </c>
      <c r="C48" s="15">
        <v>2.9465060122331899E-2</v>
      </c>
      <c r="D48" s="13">
        <v>3.4752776339765902E-2</v>
      </c>
      <c r="E48" s="13">
        <v>3.0195085547811501E-2</v>
      </c>
      <c r="F48" s="13">
        <v>3.3980274690178301E-2</v>
      </c>
    </row>
    <row r="49" spans="1:6" ht="12.75" customHeight="1" x14ac:dyDescent="0.2">
      <c r="A49" s="35">
        <v>41</v>
      </c>
      <c r="B49" s="14">
        <v>3.2226158260832999E-2</v>
      </c>
      <c r="C49" s="15">
        <v>2.9648186128562001E-2</v>
      </c>
      <c r="D49" s="13">
        <v>3.4807528690337798E-2</v>
      </c>
      <c r="E49" s="13">
        <v>3.0360526589996401E-2</v>
      </c>
      <c r="F49" s="13">
        <v>3.4053821801932803E-2</v>
      </c>
    </row>
    <row r="50" spans="1:6" ht="12.75" customHeight="1" x14ac:dyDescent="0.2">
      <c r="A50" s="35">
        <v>42</v>
      </c>
      <c r="B50" s="14">
        <v>3.2339565362112799E-2</v>
      </c>
      <c r="C50" s="15">
        <v>2.9822622134123102E-2</v>
      </c>
      <c r="D50" s="13">
        <v>3.4859676479600997E-2</v>
      </c>
      <c r="E50" s="13">
        <v>3.0518114188125899E-2</v>
      </c>
      <c r="F50" s="13">
        <v>3.4123871533936902E-2</v>
      </c>
    </row>
    <row r="51" spans="1:6" ht="12.75" customHeight="1" x14ac:dyDescent="0.2">
      <c r="A51" s="35">
        <v>43</v>
      </c>
      <c r="B51" s="14">
        <v>3.244770931832E-2</v>
      </c>
      <c r="C51" s="15">
        <v>2.9988972359005699E-2</v>
      </c>
      <c r="D51" s="13">
        <v>3.49094012377116E-2</v>
      </c>
      <c r="E51" s="13">
        <v>3.0668394577102201E-2</v>
      </c>
      <c r="F51" s="13">
        <v>3.4190667558294099E-2</v>
      </c>
    </row>
    <row r="52" spans="1:6" ht="12.75" customHeight="1" x14ac:dyDescent="0.2">
      <c r="A52" s="35">
        <v>44</v>
      </c>
      <c r="B52" s="14">
        <v>3.2550948208174502E-2</v>
      </c>
      <c r="C52" s="15">
        <v>3.0147786276644599E-2</v>
      </c>
      <c r="D52" s="13">
        <v>3.4956868008369398E-2</v>
      </c>
      <c r="E52" s="13">
        <v>3.0811864483050601E-2</v>
      </c>
      <c r="F52" s="13">
        <v>3.4254431424491902E-2</v>
      </c>
    </row>
    <row r="53" spans="1:6" ht="12.75" customHeight="1" x14ac:dyDescent="0.2">
      <c r="A53" s="35">
        <v>45</v>
      </c>
      <c r="B53" s="14">
        <v>3.2649608348186601E-2</v>
      </c>
      <c r="C53" s="15">
        <v>3.0299564677081801E-2</v>
      </c>
      <c r="D53" s="13">
        <v>3.5002227178878402E-2</v>
      </c>
      <c r="E53" s="13">
        <v>3.09489766081434E-2</v>
      </c>
      <c r="F53" s="13">
        <v>3.43153650142793E-2</v>
      </c>
    </row>
    <row r="54" spans="1:6" ht="12.75" customHeight="1" x14ac:dyDescent="0.2">
      <c r="A54" s="35">
        <v>46</v>
      </c>
      <c r="B54" s="14">
        <v>3.2743987737956302E-2</v>
      </c>
      <c r="C54" s="15">
        <v>3.04447649418014E-2</v>
      </c>
      <c r="D54" s="13">
        <v>3.5045616071728701E-2</v>
      </c>
      <c r="E54" s="13">
        <v>3.1080144402070999E-2</v>
      </c>
      <c r="F54" s="13">
        <v>3.4373652676750001E-2</v>
      </c>
    </row>
    <row r="55" spans="1:6" ht="12.75" customHeight="1" x14ac:dyDescent="0.2">
      <c r="A55" s="35">
        <v>47</v>
      </c>
      <c r="B55" s="14">
        <v>3.2834359066533002E-2</v>
      </c>
      <c r="C55" s="15">
        <v>3.0583805647279801E-2</v>
      </c>
      <c r="D55" s="13">
        <v>3.5087160333186602E-2</v>
      </c>
      <c r="E55" s="13">
        <v>3.1205746226102601E-2</v>
      </c>
      <c r="F55" s="13">
        <v>3.4429463091200298E-2</v>
      </c>
    </row>
    <row r="56" spans="1:6" ht="12.75" customHeight="1" x14ac:dyDescent="0.2">
      <c r="A56" s="35">
        <v>48</v>
      </c>
      <c r="B56" s="14">
        <v>3.2920972343725603E-2</v>
      </c>
      <c r="C56" s="15">
        <v>3.0717070594850501E-2</v>
      </c>
      <c r="D56" s="13">
        <v>3.5126975148466397E-2</v>
      </c>
      <c r="E56" s="13">
        <v>3.1326128998072397E-2</v>
      </c>
      <c r="F56" s="13">
        <v>3.4482950897414301E-2</v>
      </c>
    </row>
    <row r="57" spans="1:6" ht="12.75" customHeight="1" x14ac:dyDescent="0.2">
      <c r="A57" s="35">
        <v>49</v>
      </c>
      <c r="B57" s="14">
        <v>3.3004057209832197E-2</v>
      </c>
      <c r="C57" s="15">
        <v>3.08449123485912E-2</v>
      </c>
      <c r="D57" s="13">
        <v>3.5165166308240001E-2</v>
      </c>
      <c r="E57" s="13">
        <v>3.1441611392245099E-2</v>
      </c>
      <c r="F57" s="13">
        <v>3.4534258126559698E-2</v>
      </c>
    </row>
    <row r="58" spans="1:6" ht="12.75" customHeight="1" x14ac:dyDescent="0.2">
      <c r="A58" s="35">
        <v>50</v>
      </c>
      <c r="B58" s="14">
        <v>3.3083824968730899E-2</v>
      </c>
      <c r="C58" s="15">
        <v>3.09676553499059E-2</v>
      </c>
      <c r="D58" s="13">
        <v>3.5201831147273301E-2</v>
      </c>
      <c r="E58" s="13">
        <v>3.1552486656213401E-2</v>
      </c>
      <c r="F58" s="13">
        <v>3.4583515460575802E-2</v>
      </c>
    </row>
    <row r="59" spans="1:6" ht="12.75" customHeight="1" x14ac:dyDescent="0.2">
      <c r="A59" s="35">
        <v>51</v>
      </c>
      <c r="B59" s="36">
        <v>3.3160470382226102E-2</v>
      </c>
      <c r="C59" s="12">
        <v>3.10855986667413E-2</v>
      </c>
      <c r="D59" s="13">
        <v>3.52370593727322E-2</v>
      </c>
      <c r="E59" s="13">
        <v>3.1659025097254601E-2</v>
      </c>
      <c r="F59" s="13">
        <v>3.4630843343570299E-2</v>
      </c>
    </row>
    <row r="60" spans="1:6" ht="12.75" customHeight="1" x14ac:dyDescent="0.2">
      <c r="A60" s="35">
        <v>52</v>
      </c>
      <c r="B60" s="36">
        <v>3.3234173257733701E-2</v>
      </c>
      <c r="C60" s="12">
        <v>3.1199018426477199E-2</v>
      </c>
      <c r="D60" s="13">
        <v>3.5270933796992997E-2</v>
      </c>
      <c r="E60" s="13">
        <v>3.1761476282528699E-2</v>
      </c>
      <c r="F60" s="13">
        <v>3.4676352965119103E-2</v>
      </c>
    </row>
    <row r="61" spans="1:6" ht="12.75" customHeight="1" x14ac:dyDescent="0.2">
      <c r="A61" s="35">
        <v>53</v>
      </c>
      <c r="B61" s="36">
        <v>3.3305099856549801E-2</v>
      </c>
      <c r="C61" s="12">
        <v>3.13081699741573E-2</v>
      </c>
      <c r="D61" s="12">
        <v>3.53035309875602E-2</v>
      </c>
      <c r="E61" s="13">
        <v>3.1860070990818598E-2</v>
      </c>
      <c r="F61" s="13">
        <v>3.4720147132374798E-2</v>
      </c>
    </row>
    <row r="62" spans="1:6" ht="12.75" customHeight="1" x14ac:dyDescent="0.2">
      <c r="A62" s="35">
        <v>54</v>
      </c>
      <c r="B62" s="14">
        <v>3.3373404145919702E-2</v>
      </c>
      <c r="C62" s="15">
        <v>3.1413289791565997E-2</v>
      </c>
      <c r="D62" s="13">
        <v>3.53349218448313E-2</v>
      </c>
      <c r="E62" s="13">
        <v>3.1955022947941697E-2</v>
      </c>
      <c r="F62" s="13">
        <v>3.4762321045377097E-2</v>
      </c>
    </row>
    <row r="63" spans="1:6" ht="12.75" customHeight="1" x14ac:dyDescent="0.2">
      <c r="A63" s="35">
        <v>55</v>
      </c>
      <c r="B63" s="36">
        <v>3.3439228914752497E-2</v>
      </c>
      <c r="C63" s="15">
        <v>3.1514597207510202E-2</v>
      </c>
      <c r="D63" s="13">
        <v>3.5365172116881699E-2</v>
      </c>
      <c r="E63" s="13">
        <v>3.2046530373297702E-2</v>
      </c>
      <c r="F63" s="13">
        <v>3.4802962987873699E-2</v>
      </c>
    </row>
    <row r="64" spans="1:6" ht="12.75" customHeight="1" x14ac:dyDescent="0.2">
      <c r="A64" s="35">
        <v>56</v>
      </c>
      <c r="B64" s="14">
        <v>3.3502706769998399E-2</v>
      </c>
      <c r="C64" s="15">
        <v>3.1612295925333801E-2</v>
      </c>
      <c r="D64" s="13">
        <v>3.5394342859135702E-2</v>
      </c>
      <c r="E64" s="13">
        <v>3.2134777361106703E-2</v>
      </c>
      <c r="F64" s="13">
        <v>3.4842154944203702E-2</v>
      </c>
    </row>
    <row r="65" spans="1:6" ht="12.75" customHeight="1" x14ac:dyDescent="0.2">
      <c r="A65" s="35">
        <v>57</v>
      </c>
      <c r="B65" s="14">
        <v>3.3563961028318698E-2</v>
      </c>
      <c r="C65" s="15">
        <v>3.1706575390056703E-2</v>
      </c>
      <c r="D65" s="13">
        <v>3.5422490845689901E-2</v>
      </c>
      <c r="E65" s="13">
        <v>3.2219935116590201E-2</v>
      </c>
      <c r="F65" s="13">
        <v>3.48799731513105E-2</v>
      </c>
    </row>
    <row r="66" spans="1:6" ht="12.75" customHeight="1" x14ac:dyDescent="0.2">
      <c r="A66" s="35">
        <v>58</v>
      </c>
      <c r="B66" s="14">
        <v>3.3623106515662901E-2</v>
      </c>
      <c r="C66" s="15">
        <v>3.1797612014439397E-2</v>
      </c>
      <c r="D66" s="13">
        <v>3.5449668938116699E-2</v>
      </c>
      <c r="E66" s="13">
        <v>3.2302163064562801E-2</v>
      </c>
      <c r="F66" s="13">
        <v>3.4916488593707898E-2</v>
      </c>
    </row>
    <row r="67" spans="1:6" ht="12.75" customHeight="1" x14ac:dyDescent="0.2">
      <c r="A67" s="35">
        <v>59</v>
      </c>
      <c r="B67" s="14">
        <v>3.3680250285665903E-2</v>
      </c>
      <c r="C67" s="15">
        <v>3.18855702806757E-2</v>
      </c>
      <c r="D67" s="13">
        <v>3.54759264167901E-2</v>
      </c>
      <c r="E67" s="13">
        <v>3.23816098455387E-2</v>
      </c>
      <c r="F67" s="13">
        <v>3.49517674481616E-2</v>
      </c>
    </row>
    <row r="68" spans="1:6" ht="12.75" customHeight="1" x14ac:dyDescent="0.2">
      <c r="A68" s="35">
        <v>60</v>
      </c>
      <c r="B68" s="36">
        <v>3.3735492266318001E-2</v>
      </c>
      <c r="C68" s="15">
        <v>3.1970603732182301E-2</v>
      </c>
      <c r="D68" s="13">
        <v>3.5501309279102597E-2</v>
      </c>
      <c r="E68" s="13">
        <v>3.2458414212446197E-2</v>
      </c>
      <c r="F68" s="13">
        <v>3.4985871483944199E-2</v>
      </c>
    </row>
    <row r="69" spans="1:6" ht="12.75" customHeight="1" x14ac:dyDescent="0.2">
      <c r="A69" s="35">
        <v>61</v>
      </c>
      <c r="B69" s="14">
        <v>3.3788925843126802E-2</v>
      </c>
      <c r="C69" s="15">
        <v>3.2052855868071099E-2</v>
      </c>
      <c r="D69" s="13">
        <v>3.5525860508370803E-2</v>
      </c>
      <c r="E69" s="13">
        <v>3.2532705839331197E-2</v>
      </c>
      <c r="F69" s="13">
        <v>3.5018858423760103E-2</v>
      </c>
    </row>
    <row r="70" spans="1:6" ht="12.75" customHeight="1" x14ac:dyDescent="0.2">
      <c r="A70" s="35">
        <v>62</v>
      </c>
      <c r="B70" s="14">
        <v>3.3840638385929801E-2</v>
      </c>
      <c r="C70" s="15">
        <v>3.21324609512623E-2</v>
      </c>
      <c r="D70" s="13">
        <v>3.55496203167356E-2</v>
      </c>
      <c r="E70" s="13">
        <v>3.2604606051967799E-2</v>
      </c>
      <c r="F70" s="13">
        <v>3.5050782269773199E-2</v>
      </c>
    </row>
    <row r="71" spans="1:6" ht="12.75" customHeight="1" x14ac:dyDescent="0.2">
      <c r="A71" s="35">
        <v>63</v>
      </c>
      <c r="B71" s="14">
        <v>3.3890711725611998E-2</v>
      </c>
      <c r="C71" s="15">
        <v>3.2209544739815903E-2</v>
      </c>
      <c r="D71" s="13">
        <v>3.5572626364945403E-2</v>
      </c>
      <c r="E71" s="13">
        <v>3.2674228489031301E-2</v>
      </c>
      <c r="F71" s="13">
        <v>3.50816935986158E-2</v>
      </c>
    </row>
    <row r="72" spans="1:6" ht="12.75" customHeight="1" x14ac:dyDescent="0.2">
      <c r="A72" s="35">
        <v>64</v>
      </c>
      <c r="B72" s="14">
        <v>3.3939222586194799E-2</v>
      </c>
      <c r="C72" s="15">
        <v>3.2284225149854101E-2</v>
      </c>
      <c r="D72" s="13">
        <v>3.5594913961548597E-2</v>
      </c>
      <c r="E72" s="13">
        <v>3.2741679701413701E-2</v>
      </c>
      <c r="F72" s="13">
        <v>3.5111639828762801E-2</v>
      </c>
    </row>
    <row r="73" spans="1:6" ht="12.75" customHeight="1" x14ac:dyDescent="0.2">
      <c r="A73" s="16">
        <v>65</v>
      </c>
      <c r="B73" s="13">
        <v>3.39862429770987E-2</v>
      </c>
      <c r="C73" s="15">
        <v>3.2356612857431702E-2</v>
      </c>
      <c r="D73" s="13">
        <v>3.5616516243710303E-2</v>
      </c>
      <c r="E73" s="13">
        <v>3.28070596963317E-2</v>
      </c>
      <c r="F73" s="13">
        <v>3.51406654632491E-2</v>
      </c>
    </row>
    <row r="74" spans="1:6" ht="12.75" customHeight="1" x14ac:dyDescent="0.2">
      <c r="A74" s="35">
        <v>66</v>
      </c>
      <c r="B74" s="17">
        <v>3.40318405497992E-2</v>
      </c>
      <c r="C74" s="15">
        <v>3.2426811845810602E-2</v>
      </c>
      <c r="D74" s="13">
        <v>3.5637464341604003E-2</v>
      </c>
      <c r="E74" s="13">
        <v>3.2870462432067697E-2</v>
      </c>
      <c r="F74" s="13">
        <v>3.5168812310341503E-2</v>
      </c>
    </row>
    <row r="75" spans="1:6" ht="12.75" customHeight="1" x14ac:dyDescent="0.2">
      <c r="A75" s="35">
        <v>67</v>
      </c>
      <c r="B75" s="36">
        <v>3.40760789225849E-2</v>
      </c>
      <c r="C75" s="12">
        <v>3.2494919903831798E-2</v>
      </c>
      <c r="D75" s="13">
        <v>3.5657787528089499E-2</v>
      </c>
      <c r="E75" s="13">
        <v>3.2931976268494999E-2</v>
      </c>
      <c r="F75" s="13">
        <v>3.5196119684464601E-2</v>
      </c>
    </row>
    <row r="76" spans="1:6" ht="12.75" customHeight="1" x14ac:dyDescent="0.2">
      <c r="A76" s="35">
        <v>68</v>
      </c>
      <c r="B76" s="36">
        <v>3.4119017976703199E-2</v>
      </c>
      <c r="C76" s="12">
        <v>3.2561029080408602E-2</v>
      </c>
      <c r="D76" s="13">
        <v>3.56775133551923E-2</v>
      </c>
      <c r="E76" s="13">
        <v>3.2991684377925198E-2</v>
      </c>
      <c r="F76" s="13">
        <v>3.5222624589414497E-2</v>
      </c>
    </row>
    <row r="77" spans="1:6" ht="12.75" customHeight="1" x14ac:dyDescent="0.2">
      <c r="A77" s="35">
        <v>69</v>
      </c>
      <c r="B77" s="36">
        <v>3.4160714126788103E-2</v>
      </c>
      <c r="C77" s="12">
        <v>3.2625226099582502E-2</v>
      </c>
      <c r="D77" s="13">
        <v>3.5696667778724697E-2</v>
      </c>
      <c r="E77" s="13">
        <v>3.30496651203014E-2</v>
      </c>
      <c r="F77" s="13">
        <v>3.52483618856545E-2</v>
      </c>
    </row>
    <row r="78" spans="1:6" ht="12.75" customHeight="1" x14ac:dyDescent="0.2">
      <c r="A78" s="35">
        <v>70</v>
      </c>
      <c r="B78" s="36">
        <v>3.4201220568140803E-2</v>
      </c>
      <c r="C78" s="12">
        <v>3.2687592740076502E-2</v>
      </c>
      <c r="D78" s="13">
        <v>3.57152752722283E-2</v>
      </c>
      <c r="E78" s="13">
        <v>3.3105992386289099E-2</v>
      </c>
      <c r="F78" s="13">
        <v>3.5273364443281698E-2</v>
      </c>
    </row>
    <row r="79" spans="1:6" ht="12.75" customHeight="1" x14ac:dyDescent="0.2">
      <c r="A79" s="35">
        <v>71</v>
      </c>
      <c r="B79" s="36">
        <v>3.42405875031404E-2</v>
      </c>
      <c r="C79" s="12">
        <v>3.2748206182839898E-2</v>
      </c>
      <c r="D79" s="13">
        <v>3.5733358931297803E-2</v>
      </c>
      <c r="E79" s="13">
        <v>3.3160735911430303E-2</v>
      </c>
      <c r="F79" s="13">
        <v>3.5297663282079401E-2</v>
      </c>
    </row>
    <row r="80" spans="1:6" ht="12.75" customHeight="1" x14ac:dyDescent="0.2">
      <c r="A80" s="35">
        <v>72</v>
      </c>
      <c r="B80" s="36">
        <v>3.4278862348812597E-2</v>
      </c>
      <c r="C80" s="12">
        <v>3.2807139329689997E-2</v>
      </c>
      <c r="D80" s="13">
        <v>3.5750940569211999E-2</v>
      </c>
      <c r="E80" s="13">
        <v>3.3213961564164701E-2</v>
      </c>
      <c r="F80" s="13">
        <v>3.5321287699906098E-2</v>
      </c>
    </row>
    <row r="81" spans="1:6" ht="12.75" customHeight="1" x14ac:dyDescent="0.2">
      <c r="A81" s="35">
        <v>73</v>
      </c>
      <c r="B81" s="36">
        <v>3.43160899273596E-2</v>
      </c>
      <c r="C81" s="12">
        <v>3.2864461095816901E-2</v>
      </c>
      <c r="D81" s="13">
        <v>3.5768040804712499E-2</v>
      </c>
      <c r="E81" s="13">
        <v>3.3265731610220901E-2</v>
      </c>
      <c r="F81" s="13">
        <v>3.5344265390541398E-2</v>
      </c>
    </row>
    <row r="82" spans="1:6" ht="12.75" customHeight="1" x14ac:dyDescent="0.2">
      <c r="A82" s="35">
        <v>74</v>
      </c>
      <c r="B82" s="36">
        <v>3.4352312641261699E-2</v>
      </c>
      <c r="C82" s="12">
        <v>3.2920236678617702E-2</v>
      </c>
      <c r="D82" s="13">
        <v>3.5784679142668099E-2</v>
      </c>
      <c r="E82" s="13">
        <v>3.3316104955609702E-2</v>
      </c>
      <c r="F82" s="13">
        <v>3.5366622551984597E-2</v>
      </c>
    </row>
    <row r="83" spans="1:6" ht="12.75" customHeight="1" x14ac:dyDescent="0.2">
      <c r="A83" s="35">
        <v>75</v>
      </c>
      <c r="B83" s="36">
        <v>3.4387570634387903E-2</v>
      </c>
      <c r="C83" s="12">
        <v>3.2974527805065899E-2</v>
      </c>
      <c r="D83" s="13">
        <v>3.580087404829E-2</v>
      </c>
      <c r="E83" s="13">
        <v>3.3365137370209297E-2</v>
      </c>
      <c r="F83" s="13">
        <v>3.5388383986095798E-2</v>
      </c>
    </row>
    <row r="84" spans="1:6" ht="12.75" customHeight="1" x14ac:dyDescent="0.2">
      <c r="A84" s="35">
        <v>76</v>
      </c>
      <c r="B84" s="36">
        <v>3.44219019404048E-2</v>
      </c>
      <c r="C84" s="12">
        <v>3.3027392959591499E-2</v>
      </c>
      <c r="D84" s="13">
        <v>3.5816643015491097E-2</v>
      </c>
      <c r="E84" s="13">
        <v>3.34128816937342E-2</v>
      </c>
      <c r="F84" s="13">
        <v>3.5409573190375597E-2</v>
      </c>
    </row>
    <row r="85" spans="1:6" ht="12.75" customHeight="1" x14ac:dyDescent="0.2">
      <c r="A85" s="35">
        <v>77</v>
      </c>
      <c r="B85" s="36">
        <v>3.4455342619632602E-2</v>
      </c>
      <c r="C85" s="12">
        <v>3.3078887594233802E-2</v>
      </c>
      <c r="D85" s="13">
        <v>3.5832002629922102E-2</v>
      </c>
      <c r="E85" s="13">
        <v>3.3459388025677703E-2</v>
      </c>
      <c r="F85" s="13">
        <v>3.5430212442601403E-2</v>
      </c>
    </row>
    <row r="86" spans="1:6" ht="12.75" customHeight="1" x14ac:dyDescent="0.2">
      <c r="A86" s="35">
        <v>78</v>
      </c>
      <c r="B86" s="36">
        <v>3.4487926885389E-2</v>
      </c>
      <c r="C86" s="12">
        <v>3.3129064322662702E-2</v>
      </c>
      <c r="D86" s="13">
        <v>3.5846968627160497E-2</v>
      </c>
      <c r="E86" s="13">
        <v>3.3504703900670799E-2</v>
      </c>
      <c r="F86" s="13">
        <v>3.5450322878953798E-2</v>
      </c>
    </row>
    <row r="87" spans="1:6" ht="12.75" customHeight="1" x14ac:dyDescent="0.2">
      <c r="A87" s="35">
        <v>79</v>
      </c>
      <c r="B87" s="36">
        <v>3.4519687220748101E-2</v>
      </c>
      <c r="C87" s="12">
        <v>3.3177973099489701E-2</v>
      </c>
      <c r="D87" s="13">
        <v>3.5861555946483901E-2</v>
      </c>
      <c r="E87" s="13">
        <v>3.3548874450544303E-2</v>
      </c>
      <c r="F87" s="13">
        <v>3.5469924566218898E-2</v>
      </c>
    </row>
    <row r="88" spans="1:6" ht="12.75" customHeight="1" x14ac:dyDescent="0.2">
      <c r="A88" s="35">
        <v>80</v>
      </c>
      <c r="B88" s="36">
        <v>3.4550654486551903E-2</v>
      </c>
      <c r="C88" s="12">
        <v>3.3225661386155202E-2</v>
      </c>
      <c r="D88" s="13">
        <v>3.5875778780611003E-2</v>
      </c>
      <c r="E88" s="13">
        <v>3.3591942554256099E-2</v>
      </c>
      <c r="F88" s="13">
        <v>3.5489036568574502E-2</v>
      </c>
    </row>
    <row r="89" spans="1:6" ht="12.75" customHeight="1" x14ac:dyDescent="0.2">
      <c r="A89" s="35">
        <v>81</v>
      </c>
      <c r="B89" s="36">
        <v>3.45808580214313E-2</v>
      </c>
      <c r="C89" s="12">
        <v>3.3272174304550803E-2</v>
      </c>
      <c r="D89" s="13">
        <v>3.5889650621760701E-2</v>
      </c>
      <c r="E89" s="13">
        <v>3.3633948976730298E-2</v>
      </c>
      <c r="F89" s="13">
        <v>3.5507677009436203E-2</v>
      </c>
    </row>
    <row r="90" spans="1:6" ht="12.75" customHeight="1" x14ac:dyDescent="0.2">
      <c r="A90" s="35">
        <v>82</v>
      </c>
      <c r="B90" s="36">
        <v>3.4610325734517201E-2</v>
      </c>
      <c r="C90" s="12">
        <v>3.3317554779419598E-2</v>
      </c>
      <c r="D90" s="13">
        <v>3.59031843043442E-2</v>
      </c>
      <c r="E90" s="13">
        <v>3.3674932497555599E-2</v>
      </c>
      <c r="F90" s="13">
        <v>3.5525863128779797E-2</v>
      </c>
    </row>
    <row r="91" spans="1:6" ht="12.75" customHeight="1" x14ac:dyDescent="0.2">
      <c r="A91" s="35">
        <v>83</v>
      </c>
      <c r="B91" s="36">
        <v>3.4639084191455699E-2</v>
      </c>
      <c r="C91" s="12">
        <v>3.3361843670482803E-2</v>
      </c>
      <c r="D91" s="13">
        <v>3.5916392044569499E-2</v>
      </c>
      <c r="E91" s="13">
        <v>3.3714930030392901E-2</v>
      </c>
      <c r="F91" s="13">
        <v>3.5543611336322299E-2</v>
      </c>
    </row>
    <row r="92" spans="1:6" ht="12.75" customHeight="1" x14ac:dyDescent="0.2">
      <c r="A92" s="35">
        <v>84</v>
      </c>
      <c r="B92" s="36">
        <v>3.4667158694287901E-2</v>
      </c>
      <c r="C92" s="12">
        <v>3.3405079895142402E-2</v>
      </c>
      <c r="D92" s="13">
        <v>3.5929285477221101E-2</v>
      </c>
      <c r="E92" s="13">
        <v>3.3753976733867902E-2</v>
      </c>
      <c r="F92" s="13">
        <v>3.5560937260909101E-2</v>
      </c>
    </row>
    <row r="93" spans="1:6" ht="12.75" customHeight="1" x14ac:dyDescent="0.2">
      <c r="A93" s="35">
        <v>85</v>
      </c>
      <c r="B93" s="36">
        <v>3.4694573355697103E-2</v>
      </c>
      <c r="C93" s="12">
        <v>3.34473005425402E-2</v>
      </c>
      <c r="D93" s="13">
        <v>3.5941875689844402E-2</v>
      </c>
      <c r="E93" s="13">
        <v>3.3792106114649098E-2</v>
      </c>
      <c r="F93" s="13">
        <v>3.55778557964153E-2</v>
      </c>
    </row>
    <row r="94" spans="1:6" ht="12.75" customHeight="1" x14ac:dyDescent="0.2">
      <c r="A94" s="35">
        <v>86</v>
      </c>
      <c r="B94" s="36">
        <v>3.4721351168080401E-2</v>
      </c>
      <c r="C94" s="12">
        <v>3.34885409796708E-2</v>
      </c>
      <c r="D94" s="13">
        <v>3.5954173254544503E-2</v>
      </c>
      <c r="E94" s="13">
        <v>3.3829350123343503E-2</v>
      </c>
      <c r="F94" s="13">
        <v>3.5594381144447497E-2</v>
      </c>
    </row>
    <row r="95" spans="1:6" ht="12.75" customHeight="1" x14ac:dyDescent="0.2">
      <c r="A95" s="35">
        <v>87</v>
      </c>
      <c r="B95" s="36">
        <v>3.47475140678635E-2</v>
      </c>
      <c r="C95" s="12">
        <v>3.3528834950188997E-2</v>
      </c>
      <c r="D95" s="13">
        <v>3.5966188257595698E-2</v>
      </c>
      <c r="E95" s="13">
        <v>3.3865739243791097E-2</v>
      </c>
      <c r="F95" s="13">
        <v>3.5610526854102702E-2</v>
      </c>
    </row>
    <row r="96" spans="1:6" ht="12.75" customHeight="1" x14ac:dyDescent="0.2">
      <c r="A96" s="35">
        <v>88</v>
      </c>
      <c r="B96" s="36">
        <v>3.4773082995434697E-2</v>
      </c>
      <c r="C96" s="12">
        <v>3.3568214666492402E-2</v>
      </c>
      <c r="D96" s="13">
        <v>3.5977930327031102E-2</v>
      </c>
      <c r="E96" s="13">
        <v>3.3901302576277499E-2</v>
      </c>
      <c r="F96" s="13">
        <v>3.5626305859018902E-2</v>
      </c>
    </row>
    <row r="97" spans="1:6" ht="12.75" customHeight="1" x14ac:dyDescent="0.2">
      <c r="A97" s="35">
        <v>89</v>
      </c>
      <c r="B97" s="36">
        <v>3.47980779510422E-2</v>
      </c>
      <c r="C97" s="15">
        <v>3.3606710895605497E-2</v>
      </c>
      <c r="D97" s="13">
        <v>3.5989408658374702E-2</v>
      </c>
      <c r="E97" s="13">
        <v>3.3936067915147902E-2</v>
      </c>
      <c r="F97" s="13">
        <v>3.56417305119274E-2</v>
      </c>
    </row>
    <row r="98" spans="1:6" ht="12.75" customHeight="1" x14ac:dyDescent="0.2">
      <c r="A98" s="35">
        <v>90</v>
      </c>
      <c r="B98" s="36">
        <v>3.4822518046969002E-2</v>
      </c>
      <c r="C98" s="12">
        <v>3.3644353039348901E-2</v>
      </c>
      <c r="D98" s="13">
        <v>3.6000632038656999E-2</v>
      </c>
      <c r="E98" s="13">
        <v>3.3970061821252402E-2</v>
      </c>
      <c r="F98" s="13">
        <v>3.5656812616905197E-2</v>
      </c>
    </row>
    <row r="99" spans="1:6" ht="12.75" customHeight="1" x14ac:dyDescent="0.2">
      <c r="A99" s="35">
        <v>91</v>
      </c>
      <c r="B99" s="36">
        <v>3.4846421556271802E-2</v>
      </c>
      <c r="C99" s="12">
        <v>3.3681169209227799E-2</v>
      </c>
      <c r="D99" s="13">
        <v>3.6011608868850201E-2</v>
      </c>
      <c r="E99" s="13">
        <v>3.4003309689622001E-2</v>
      </c>
      <c r="F99" s="13">
        <v>3.5671563459502197E-2</v>
      </c>
    </row>
    <row r="100" spans="1:6" ht="12.75" customHeight="1" x14ac:dyDescent="0.2">
      <c r="A100" s="35">
        <v>92</v>
      </c>
      <c r="B100" s="36">
        <v>3.4869805958344102E-2</v>
      </c>
      <c r="C100" s="12">
        <v>3.3717186296449202E-2</v>
      </c>
      <c r="D100" s="13">
        <v>3.6022347184838897E-2</v>
      </c>
      <c r="E100" s="13">
        <v>3.4035835812737898E-2</v>
      </c>
      <c r="F100" s="13">
        <v>3.5685993834902598E-2</v>
      </c>
    </row>
    <row r="101" spans="1:6" ht="12.75" customHeight="1" x14ac:dyDescent="0.2">
      <c r="A101" s="35">
        <v>93</v>
      </c>
      <c r="B101" s="36">
        <v>3.4892687981542297E-2</v>
      </c>
      <c r="C101" s="12">
        <v>3.37524300374243E-2</v>
      </c>
      <c r="D101" s="13">
        <v>3.60328546770394E-2</v>
      </c>
      <c r="E101" s="13">
        <v>3.4067663439724602E-2</v>
      </c>
      <c r="F101" s="13">
        <v>3.5700114074273002E-2</v>
      </c>
    </row>
    <row r="102" spans="1:6" ht="12.75" customHeight="1" x14ac:dyDescent="0.2">
      <c r="A102" s="35">
        <v>94</v>
      </c>
      <c r="B102" s="36">
        <v>3.4915083643095098E-2</v>
      </c>
      <c r="C102" s="12">
        <v>3.3786925075099297E-2</v>
      </c>
      <c r="D102" s="13">
        <v>3.6043138708767401E-2</v>
      </c>
      <c r="E102" s="13">
        <v>3.4098814831768701E-2</v>
      </c>
      <c r="F102" s="13">
        <v>3.57139340694295E-2</v>
      </c>
    </row>
    <row r="103" spans="1:6" ht="12.75" customHeight="1" x14ac:dyDescent="0.2">
      <c r="A103" s="35">
        <v>95</v>
      </c>
      <c r="B103" s="36">
        <v>3.4937008286493702E-2</v>
      </c>
      <c r="C103" s="12">
        <v>3.3820695016416998E-2</v>
      </c>
      <c r="D103" s="13">
        <v>3.60532063334464E-2</v>
      </c>
      <c r="E103" s="13">
        <v>3.4129311314044397E-2</v>
      </c>
      <c r="F103" s="13">
        <v>3.5727463295945901E-2</v>
      </c>
    </row>
    <row r="104" spans="1:6" ht="12.75" customHeight="1" x14ac:dyDescent="0.2">
      <c r="A104" s="35">
        <v>96</v>
      </c>
      <c r="B104" s="36">
        <v>3.4958476616546899E-2</v>
      </c>
      <c r="C104" s="12">
        <v>3.3853762486194101E-2</v>
      </c>
      <c r="D104" s="13">
        <v>3.60630643107396E-2</v>
      </c>
      <c r="E104" s="13">
        <v>3.4159173324397302E-2</v>
      </c>
      <c r="F104" s="13">
        <v>3.5740710834820201E-2</v>
      </c>
    </row>
    <row r="105" spans="1:6" ht="12.75" customHeight="1" x14ac:dyDescent="0.2">
      <c r="A105" s="35">
        <v>97</v>
      </c>
      <c r="B105" s="36">
        <v>3.4979502732271697E-2</v>
      </c>
      <c r="C105" s="12">
        <v>3.3886149177669203E-2</v>
      </c>
      <c r="D105" s="13">
        <v>3.6072719121685901E-2</v>
      </c>
      <c r="E105" s="13">
        <v>3.4188420459020201E-2</v>
      </c>
      <c r="F105" s="13">
        <v>3.5753685392802201E-2</v>
      </c>
    </row>
    <row r="106" spans="1:6" ht="12.75" customHeight="1" x14ac:dyDescent="0.2">
      <c r="A106" s="35">
        <v>98</v>
      </c>
      <c r="B106" s="36">
        <v>3.50001001577709E-2</v>
      </c>
      <c r="C106" s="12">
        <v>3.3917875899961897E-2</v>
      </c>
      <c r="D106" s="13">
        <v>3.60821769829094E-2</v>
      </c>
      <c r="E106" s="13">
        <v>3.4217071515336303E-2</v>
      </c>
      <c r="F106" s="13">
        <v>3.5766395321475103E-2</v>
      </c>
    </row>
    <row r="107" spans="1:6" ht="12.75" customHeight="1" x14ac:dyDescent="0.2">
      <c r="A107" s="35">
        <v>99</v>
      </c>
      <c r="B107" s="36">
        <v>3.5020281871241503E-2</v>
      </c>
      <c r="C107" s="12">
        <v>3.3948962622659E-2</v>
      </c>
      <c r="D107" s="13">
        <v>3.60914438599673E-2</v>
      </c>
      <c r="E107" s="13">
        <v>3.4245144532288899E-2</v>
      </c>
      <c r="F107" s="13">
        <v>3.5778848635183803E-2</v>
      </c>
    </row>
    <row r="108" spans="1:6" ht="12.75" customHeight="1" x14ac:dyDescent="0.2">
      <c r="A108" s="35">
        <v>100</v>
      </c>
      <c r="B108" s="36">
        <v>3.5040060332243397E-2</v>
      </c>
      <c r="C108" s="12">
        <v>3.3979428517730399E-2</v>
      </c>
      <c r="D108" s="13">
        <v>3.6100525479898699E-2</v>
      </c>
      <c r="E108" s="13">
        <v>3.4272656828214301E-2</v>
      </c>
      <c r="F108" s="13">
        <v>3.5791053027886002E-2</v>
      </c>
    </row>
    <row r="109" spans="1:6" ht="12.75" customHeight="1" x14ac:dyDescent="0.2"/>
    <row r="110" spans="1:6" ht="12.75" customHeight="1" x14ac:dyDescent="0.2"/>
    <row r="111" spans="1:6" ht="12.75" customHeight="1" x14ac:dyDescent="0.2"/>
    <row r="112" spans="1: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</sheetData>
  <pageMargins left="0.7" right="0.7" top="0.75" bottom="0.75" header="0.3" footer="0.3"/>
  <pageSetup paperSize="9" scale="58" orientation="portrait"/>
  <headerFooter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</vt:lpstr>
      <vt:lpstr>FFFS 2019 21 ordinarie</vt:lpstr>
      <vt:lpstr>FFFS 2019 21 tillfällig</vt:lpstr>
      <vt:lpstr>Information!Print_Area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2024-02-06T11:33:23Z</dcterms:modified>
</cp:coreProperties>
</file>