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75" windowWidth="27795" windowHeight="13560" activeTab="0"/>
  </bookViews>
  <sheets>
    <sheet name="Shares" sheetId="1" r:id="rId1"/>
    <sheet name="Sovereign debt" sheetId="2" r:id="rId2"/>
    <sheet name="Sovereign credit default swaps" sheetId="3" r:id="rId3"/>
    <sheet name="Data" sheetId="4" state="hidden" r:id="rId4"/>
  </sheets>
  <definedNames/>
  <calcPr fullCalcOnLoad="1"/>
</workbook>
</file>

<file path=xl/sharedStrings.xml><?xml version="1.0" encoding="utf-8"?>
<sst xmlns="http://schemas.openxmlformats.org/spreadsheetml/2006/main" count="206" uniqueCount="68">
  <si>
    <t>4.1</t>
  </si>
  <si>
    <t>4.2</t>
  </si>
  <si>
    <t>5.</t>
  </si>
  <si>
    <t>6.</t>
  </si>
  <si>
    <t>1.</t>
  </si>
  <si>
    <t>2.</t>
  </si>
  <si>
    <t>2.1</t>
  </si>
  <si>
    <t>2.2</t>
  </si>
  <si>
    <t>3.</t>
  </si>
  <si>
    <t>4.</t>
  </si>
  <si>
    <t>Positionsinnehavare</t>
  </si>
  <si>
    <t>Landskod</t>
  </si>
  <si>
    <t>Adress</t>
  </si>
  <si>
    <t>För namn</t>
  </si>
  <si>
    <t>Efternamn</t>
  </si>
  <si>
    <t>Faxnummer</t>
  </si>
  <si>
    <t>Kommentar</t>
  </si>
  <si>
    <t>Förnamn</t>
  </si>
  <si>
    <t>Cancelleringsdatum (åååå-mm-dd)</t>
  </si>
  <si>
    <t>Cancelleringsformulär för kort nettoposition i aktier</t>
  </si>
  <si>
    <t>Cancelleringsformulär för kort nettoposition i statspapper</t>
  </si>
  <si>
    <t>Cancellerad aktieposition</t>
  </si>
  <si>
    <t>Cancellerad statspapperposition</t>
  </si>
  <si>
    <t>Rapporterande person (om annan)</t>
  </si>
  <si>
    <t>Förnamn, efternamn eller fullständigt företagsnamn</t>
  </si>
  <si>
    <t>Land</t>
  </si>
  <si>
    <t>Telefonnummer</t>
  </si>
  <si>
    <t>E-mail adress</t>
  </si>
  <si>
    <t>ISIN-kod</t>
  </si>
  <si>
    <t>Fullständigt namn</t>
  </si>
  <si>
    <t>Antal motsvarande aktier</t>
  </si>
  <si>
    <t>% av utgivit aktiekapital</t>
  </si>
  <si>
    <t>Cancellerad position utan täckning i statskreditswappar</t>
  </si>
  <si>
    <t>Cancelleringsformulär för position utan täckning i statskreditswappar</t>
  </si>
  <si>
    <t>Positionsdatum för anmälan som cancelleras (åååå-mm-dd)</t>
  </si>
  <si>
    <t>Rapporteringsdatum för anmälan som cancelleras (åååå-mm-dd)</t>
  </si>
  <si>
    <t>Kort nettoposition efter passerat tröskelvärde innehållande anmälan som cancelleras (motsvarande nominellt belopp)</t>
  </si>
  <si>
    <t>Bank Identifier Code  (om innehavaren har en)</t>
  </si>
  <si>
    <t>Position holder</t>
  </si>
  <si>
    <t>BIC code (if the holder has one)</t>
  </si>
  <si>
    <t>Country</t>
  </si>
  <si>
    <t>Address</t>
  </si>
  <si>
    <t>Contact person</t>
  </si>
  <si>
    <t>First name</t>
  </si>
  <si>
    <t>Last name</t>
  </si>
  <si>
    <t>Phone number</t>
  </si>
  <si>
    <t>Fax number</t>
  </si>
  <si>
    <t>E-mail address</t>
  </si>
  <si>
    <t>Reporting person (if different)</t>
  </si>
  <si>
    <t>Cancellation date (yyyy-mm-dd)</t>
  </si>
  <si>
    <t>Name of the issuer</t>
  </si>
  <si>
    <t>ISIN code</t>
  </si>
  <si>
    <t>Full name</t>
  </si>
  <si>
    <t>Position date of the notification being cancelled (yyyy-mm-dd)</t>
  </si>
  <si>
    <t>Net short position after threshold crossing contained at the notification being cancelled</t>
  </si>
  <si>
    <t>Number of equivalent shares</t>
  </si>
  <si>
    <t>% of issued share capital</t>
  </si>
  <si>
    <t>Reporting date of the notification being cancelled (yyyy-mm-dd)</t>
  </si>
  <si>
    <t>Comment</t>
  </si>
  <si>
    <t>Country code</t>
  </si>
  <si>
    <t>Net short position after threshold crossing contained at the notification being cancelled (equivalent nominal amount)</t>
  </si>
  <si>
    <t>Cancelled position in uncovered sovereign credit default swaps</t>
  </si>
  <si>
    <t>Cancellation form for position in uncovered sovereign credit default swaps</t>
  </si>
  <si>
    <t>First name, last name or full company name</t>
  </si>
  <si>
    <t>Cancellation form for net short position in shares</t>
  </si>
  <si>
    <t>Cancelled net short position in shares</t>
  </si>
  <si>
    <t>Cancellation form for net short position in sovereign debt</t>
  </si>
  <si>
    <t>Cancelled net short position in sovereign debt</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</si>
</sst>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 _k_r"/>
  </numFmts>
  <fonts count="43">
    <font>
      <sz val="11"/>
      <color theme="1"/>
      <name val="Calibri"/>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u val="single"/>
      <sz val="11"/>
      <color indexed="12"/>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2"/>
      <color indexed="8"/>
      <name val="Calibri"/>
      <family val="2"/>
    </font>
    <font>
      <b/>
      <sz val="16"/>
      <color indexed="8"/>
      <name val="Calibri"/>
      <family val="2"/>
    </font>
    <font>
      <b/>
      <sz val="14"/>
      <color indexed="8"/>
      <name val="Calibri"/>
      <family val="2"/>
    </font>
    <font>
      <sz val="1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12"/>
      <color theme="1"/>
      <name val="Calibri"/>
      <family val="2"/>
    </font>
    <font>
      <b/>
      <sz val="16"/>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tint="-0.1499900072813034"/>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bottom style="thin"/>
    </border>
    <border>
      <left/>
      <right/>
      <top/>
      <bottom style="thin"/>
    </border>
    <border>
      <left/>
      <right style="thin"/>
      <top/>
      <bottom/>
    </border>
    <border>
      <left/>
      <right style="thin"/>
      <top/>
      <bottom style="thin"/>
    </border>
    <border>
      <left style="thin"/>
      <right style="medium">
        <color theme="8" tint="0.7999799847602844"/>
      </right>
      <top/>
      <bottom/>
    </border>
    <border>
      <left style="thin"/>
      <right style="thin"/>
      <top style="thin"/>
      <bottom style="thin"/>
    </border>
    <border>
      <left/>
      <right/>
      <top style="thin"/>
      <bottom style="double"/>
    </border>
    <border>
      <left style="thin"/>
      <right/>
      <top style="thin"/>
      <bottom style="double"/>
    </border>
    <border>
      <left/>
      <right/>
      <top style="thin"/>
      <bottom style="thin"/>
    </border>
    <border>
      <left style="medium">
        <color theme="8" tint="0.7999799847602844"/>
      </left>
      <right/>
      <top style="medium">
        <color theme="8" tint="0.7999799847602844"/>
      </top>
      <bottom style="medium">
        <color theme="8" tint="0.39998000860214233"/>
      </bottom>
    </border>
    <border>
      <left/>
      <right style="medium">
        <color theme="8" tint="0.39998000860214233"/>
      </right>
      <top style="medium">
        <color theme="8" tint="0.7999799847602844"/>
      </top>
      <bottom style="medium">
        <color theme="8" tint="0.3999800086021423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0" fillId="20" borderId="1" applyNumberFormat="0" applyFont="0" applyAlignment="0" applyProtection="0"/>
    <xf numFmtId="0" fontId="24" fillId="21" borderId="2" applyNumberFormat="0" applyAlignment="0" applyProtection="0"/>
    <xf numFmtId="0" fontId="25" fillId="22" borderId="0" applyNumberFormat="0" applyBorder="0" applyAlignment="0" applyProtection="0"/>
    <xf numFmtId="0" fontId="26"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30" borderId="2" applyNumberFormat="0" applyAlignment="0" applyProtection="0"/>
    <xf numFmtId="0" fontId="30" fillId="31" borderId="3" applyNumberFormat="0" applyAlignment="0" applyProtection="0"/>
    <xf numFmtId="0" fontId="31" fillId="0" borderId="4" applyNumberFormat="0" applyFill="0" applyAlignment="0" applyProtection="0"/>
    <xf numFmtId="0" fontId="32" fillId="32"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cellStyleXfs>
  <cellXfs count="51">
    <xf numFmtId="0" fontId="0" fillId="0" borderId="0" xfId="0" applyFont="1" applyAlignment="1">
      <alignment/>
    </xf>
    <xf numFmtId="0" fontId="0" fillId="33" borderId="0" xfId="0" applyFill="1" applyAlignment="1" applyProtection="1">
      <alignment horizontal="left" vertical="top"/>
      <protection hidden="1"/>
    </xf>
    <xf numFmtId="0" fontId="0" fillId="0" borderId="0" xfId="0" applyAlignment="1" applyProtection="1">
      <alignment/>
      <protection hidden="1"/>
    </xf>
    <xf numFmtId="0" fontId="0" fillId="0" borderId="10" xfId="0" applyBorder="1" applyAlignment="1" applyProtection="1">
      <alignment/>
      <protection hidden="1"/>
    </xf>
    <xf numFmtId="14" fontId="0" fillId="0" borderId="0" xfId="0" applyNumberFormat="1" applyAlignment="1" applyProtection="1">
      <alignment/>
      <protection hidden="1"/>
    </xf>
    <xf numFmtId="0" fontId="0" fillId="12" borderId="10" xfId="0" applyFill="1" applyBorder="1" applyAlignment="1" applyProtection="1">
      <alignment horizontal="left" vertical="top"/>
      <protection hidden="1"/>
    </xf>
    <xf numFmtId="0" fontId="0" fillId="12" borderId="0" xfId="0" applyFill="1" applyAlignment="1" applyProtection="1">
      <alignment horizontal="left" vertical="top"/>
      <protection hidden="1"/>
    </xf>
    <xf numFmtId="0" fontId="0" fillId="12" borderId="10" xfId="0" applyFill="1" applyBorder="1" applyAlignment="1" applyProtection="1">
      <alignment horizontal="left" vertical="top" wrapText="1"/>
      <protection hidden="1"/>
    </xf>
    <xf numFmtId="0" fontId="0" fillId="12" borderId="0" xfId="0" applyFill="1" applyAlignment="1" applyProtection="1">
      <alignment horizontal="left" vertical="top" wrapText="1"/>
      <protection hidden="1"/>
    </xf>
    <xf numFmtId="0" fontId="40" fillId="12" borderId="10" xfId="0" applyFont="1" applyFill="1" applyBorder="1" applyAlignment="1" applyProtection="1">
      <alignment horizontal="left" vertical="top"/>
      <protection hidden="1"/>
    </xf>
    <xf numFmtId="0" fontId="0" fillId="12" borderId="0" xfId="0" applyFill="1" applyBorder="1" applyAlignment="1" applyProtection="1">
      <alignment horizontal="left" vertical="top"/>
      <protection hidden="1"/>
    </xf>
    <xf numFmtId="0" fontId="0" fillId="12" borderId="11" xfId="0" applyFill="1" applyBorder="1" applyAlignment="1" applyProtection="1">
      <alignment horizontal="left" vertical="top"/>
      <protection hidden="1"/>
    </xf>
    <xf numFmtId="0" fontId="0" fillId="12" borderId="12" xfId="0" applyFill="1" applyBorder="1" applyAlignment="1" applyProtection="1">
      <alignment horizontal="left" vertical="top"/>
      <protection hidden="1"/>
    </xf>
    <xf numFmtId="0" fontId="0" fillId="12" borderId="13" xfId="0" applyFill="1" applyBorder="1" applyAlignment="1" applyProtection="1">
      <alignment horizontal="left" vertical="top"/>
      <protection hidden="1"/>
    </xf>
    <xf numFmtId="0" fontId="41" fillId="12" borderId="0" xfId="0" applyFont="1" applyFill="1" applyBorder="1" applyAlignment="1" applyProtection="1">
      <alignment horizontal="center" vertical="center" wrapText="1"/>
      <protection hidden="1"/>
    </xf>
    <xf numFmtId="0" fontId="41" fillId="12" borderId="13" xfId="0" applyFont="1" applyFill="1" applyBorder="1" applyAlignment="1" applyProtection="1">
      <alignment horizontal="center" vertical="center" wrapText="1"/>
      <protection hidden="1"/>
    </xf>
    <xf numFmtId="0" fontId="0" fillId="12" borderId="14" xfId="0" applyFill="1" applyBorder="1" applyAlignment="1" applyProtection="1">
      <alignment horizontal="left" vertical="top"/>
      <protection hidden="1"/>
    </xf>
    <xf numFmtId="0" fontId="0" fillId="12" borderId="0" xfId="0" applyFill="1" applyBorder="1" applyAlignment="1" applyProtection="1">
      <alignment horizontal="left" vertical="top" wrapText="1"/>
      <protection hidden="1"/>
    </xf>
    <xf numFmtId="0" fontId="41" fillId="12" borderId="15" xfId="0" applyFont="1" applyFill="1" applyBorder="1" applyAlignment="1" applyProtection="1">
      <alignment horizontal="center" vertical="center" wrapText="1"/>
      <protection hidden="1"/>
    </xf>
    <xf numFmtId="14" fontId="0" fillId="0" borderId="16" xfId="0" applyNumberFormat="1" applyFill="1" applyBorder="1" applyAlignment="1" applyProtection="1">
      <alignment horizontal="left" vertical="top"/>
      <protection hidden="1" locked="0"/>
    </xf>
    <xf numFmtId="0" fontId="0" fillId="0" borderId="0" xfId="0" applyAlignment="1" applyProtection="1">
      <alignment textRotation="38"/>
      <protection hidden="1"/>
    </xf>
    <xf numFmtId="0" fontId="42" fillId="0" borderId="0" xfId="0" applyFont="1" applyAlignment="1" applyProtection="1">
      <alignment/>
      <protection hidden="1"/>
    </xf>
    <xf numFmtId="0" fontId="40" fillId="0" borderId="0" xfId="0" applyFont="1" applyAlignment="1" applyProtection="1">
      <alignment/>
      <protection hidden="1"/>
    </xf>
    <xf numFmtId="0" fontId="40" fillId="0" borderId="10" xfId="0" applyFont="1" applyBorder="1" applyAlignment="1" applyProtection="1">
      <alignment/>
      <protection hidden="1"/>
    </xf>
    <xf numFmtId="0" fontId="0" fillId="0" borderId="17" xfId="0" applyBorder="1" applyAlignment="1" applyProtection="1">
      <alignment/>
      <protection hidden="1"/>
    </xf>
    <xf numFmtId="0" fontId="0" fillId="0" borderId="17" xfId="0" applyNumberFormat="1" applyBorder="1" applyAlignment="1" applyProtection="1">
      <alignment/>
      <protection hidden="1"/>
    </xf>
    <xf numFmtId="0" fontId="0" fillId="0" borderId="17" xfId="0" applyBorder="1" applyAlignment="1" applyProtection="1">
      <alignment horizontal="right"/>
      <protection hidden="1"/>
    </xf>
    <xf numFmtId="14" fontId="0" fillId="0" borderId="18" xfId="0" applyNumberFormat="1" applyBorder="1" applyAlignment="1" applyProtection="1">
      <alignment horizontal="right"/>
      <protection hidden="1"/>
    </xf>
    <xf numFmtId="0" fontId="0" fillId="0" borderId="17" xfId="0" applyNumberFormat="1" applyBorder="1" applyAlignment="1" applyProtection="1">
      <alignment horizontal="right"/>
      <protection hidden="1"/>
    </xf>
    <xf numFmtId="0" fontId="0" fillId="0" borderId="18" xfId="0" applyNumberFormat="1" applyBorder="1" applyAlignment="1" applyProtection="1">
      <alignment/>
      <protection hidden="1"/>
    </xf>
    <xf numFmtId="49" fontId="0" fillId="12" borderId="19" xfId="0" applyNumberFormat="1" applyFill="1" applyBorder="1" applyAlignment="1" applyProtection="1">
      <alignment horizontal="left" vertical="top"/>
      <protection hidden="1"/>
    </xf>
    <xf numFmtId="10" fontId="0" fillId="0" borderId="16" xfId="0" applyNumberFormat="1" applyFill="1" applyBorder="1" applyAlignment="1" applyProtection="1">
      <alignment horizontal="left" vertical="top"/>
      <protection hidden="1" locked="0"/>
    </xf>
    <xf numFmtId="10" fontId="0" fillId="0" borderId="17" xfId="0" applyNumberFormat="1" applyBorder="1" applyAlignment="1" applyProtection="1">
      <alignment/>
      <protection hidden="1"/>
    </xf>
    <xf numFmtId="164" fontId="0" fillId="0" borderId="17" xfId="0" applyNumberFormat="1" applyBorder="1" applyAlignment="1" applyProtection="1">
      <alignment/>
      <protection hidden="1"/>
    </xf>
    <xf numFmtId="0" fontId="0" fillId="0" borderId="0" xfId="0" applyAlignment="1" applyProtection="1">
      <alignment textRotation="36" wrapText="1"/>
      <protection hidden="1"/>
    </xf>
    <xf numFmtId="0" fontId="0" fillId="0" borderId="10" xfId="0" applyBorder="1" applyAlignment="1" applyProtection="1">
      <alignment textRotation="36" wrapText="1"/>
      <protection hidden="1"/>
    </xf>
    <xf numFmtId="0" fontId="0" fillId="0" borderId="0" xfId="0" applyAlignment="1" applyProtection="1">
      <alignment textRotation="38" wrapText="1"/>
      <protection hidden="1"/>
    </xf>
    <xf numFmtId="0" fontId="0" fillId="0" borderId="10" xfId="0" applyBorder="1" applyAlignment="1" applyProtection="1">
      <alignment textRotation="38" wrapText="1"/>
      <protection hidden="1"/>
    </xf>
    <xf numFmtId="0" fontId="0" fillId="0" borderId="16" xfId="0" applyNumberFormat="1" applyFill="1" applyBorder="1" applyAlignment="1" applyProtection="1">
      <alignment horizontal="left" vertical="top"/>
      <protection hidden="1" locked="0"/>
    </xf>
    <xf numFmtId="2" fontId="0" fillId="0" borderId="16" xfId="0" applyNumberFormat="1" applyFill="1" applyBorder="1" applyAlignment="1" applyProtection="1">
      <alignment horizontal="left" vertical="top"/>
      <protection hidden="1" locked="0"/>
    </xf>
    <xf numFmtId="164" fontId="0" fillId="0" borderId="16" xfId="0" applyNumberFormat="1" applyFill="1" applyBorder="1" applyAlignment="1" applyProtection="1">
      <alignment horizontal="left" vertical="top"/>
      <protection hidden="1" locked="0"/>
    </xf>
    <xf numFmtId="0" fontId="22" fillId="0" borderId="16" xfId="44" applyNumberFormat="1" applyFont="1" applyFill="1" applyBorder="1" applyAlignment="1" applyProtection="1">
      <alignment horizontal="left" vertical="top"/>
      <protection hidden="1" locked="0"/>
    </xf>
    <xf numFmtId="1" fontId="0" fillId="0" borderId="16" xfId="0" applyNumberFormat="1" applyFill="1" applyBorder="1" applyAlignment="1" applyProtection="1">
      <alignment horizontal="left" vertical="top"/>
      <protection hidden="1" locked="0"/>
    </xf>
    <xf numFmtId="2" fontId="0" fillId="0" borderId="17" xfId="0" applyNumberFormat="1" applyBorder="1" applyAlignment="1" applyProtection="1">
      <alignment/>
      <protection hidden="1"/>
    </xf>
    <xf numFmtId="14" fontId="0" fillId="0" borderId="17" xfId="0" applyNumberFormat="1" applyBorder="1" applyAlignment="1" applyProtection="1">
      <alignment/>
      <protection hidden="1"/>
    </xf>
    <xf numFmtId="0" fontId="40" fillId="12" borderId="10" xfId="0" applyFont="1" applyFill="1" applyBorder="1" applyAlignment="1" applyProtection="1">
      <alignment horizontal="left" vertical="top" wrapText="1"/>
      <protection hidden="1"/>
    </xf>
    <xf numFmtId="0" fontId="37" fillId="0" borderId="17" xfId="0" applyNumberFormat="1" applyFont="1" applyBorder="1" applyAlignment="1" applyProtection="1">
      <alignment/>
      <protection hidden="1"/>
    </xf>
    <xf numFmtId="0" fontId="41" fillId="12" borderId="20" xfId="0" applyFont="1" applyFill="1" applyBorder="1" applyAlignment="1" applyProtection="1">
      <alignment horizontal="center" vertical="center" wrapText="1"/>
      <protection hidden="1"/>
    </xf>
    <xf numFmtId="0" fontId="41" fillId="12" borderId="21" xfId="0" applyFont="1" applyFill="1" applyBorder="1" applyAlignment="1" applyProtection="1">
      <alignment horizontal="center" vertical="center" wrapText="1"/>
      <protection hidden="1"/>
    </xf>
    <xf numFmtId="0" fontId="40" fillId="12" borderId="10" xfId="0" applyFont="1" applyFill="1" applyBorder="1" applyAlignment="1" applyProtection="1">
      <alignment horizontal="left" vertical="top" wrapText="1"/>
      <protection hidden="1"/>
    </xf>
    <xf numFmtId="0" fontId="40" fillId="12" borderId="0" xfId="0" applyFont="1" applyFill="1" applyBorder="1" applyAlignment="1" applyProtection="1">
      <alignment horizontal="left" vertical="top" wrapText="1"/>
      <protection hidden="1"/>
    </xf>
  </cellXfs>
  <cellStyles count="48">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örklarande text" xfId="43"/>
    <cellStyle name="Hyperlink" xfId="44"/>
    <cellStyle name="Indata" xfId="45"/>
    <cellStyle name="Kontrollcell" xfId="46"/>
    <cellStyle name="Länkad cell" xfId="47"/>
    <cellStyle name="Neutral"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41"/>
  <sheetViews>
    <sheetView tabSelected="1" zoomScale="90" zoomScaleNormal="90" zoomScalePageLayoutView="0" workbookViewId="0" topLeftCell="A4">
      <selection activeCell="C8" sqref="C8"/>
    </sheetView>
  </sheetViews>
  <sheetFormatPr defaultColWidth="9.140625" defaultRowHeight="15"/>
  <cols>
    <col min="1" max="1" width="60.7109375" style="1" customWidth="1"/>
    <col min="2" max="2" width="20.7109375" style="1" customWidth="1"/>
    <col min="3" max="4" width="60.7109375" style="1" customWidth="1"/>
    <col min="5" max="5" width="15.7109375" style="1" customWidth="1"/>
    <col min="6" max="16384" width="9.140625" style="1" customWidth="1"/>
  </cols>
  <sheetData>
    <row r="1" spans="1:5" ht="15.75" thickBot="1">
      <c r="A1" s="5"/>
      <c r="B1" s="6"/>
      <c r="C1" s="6"/>
      <c r="D1" s="6"/>
      <c r="E1" s="13"/>
    </row>
    <row r="2" spans="1:5" ht="46.5" customHeight="1" thickBot="1">
      <c r="A2" s="18"/>
      <c r="B2" s="47" t="s">
        <v>64</v>
      </c>
      <c r="C2" s="48"/>
      <c r="D2" s="14"/>
      <c r="E2" s="15"/>
    </row>
    <row r="3" spans="1:5" ht="15">
      <c r="A3" s="5"/>
      <c r="B3" s="6"/>
      <c r="C3" s="6"/>
      <c r="D3" s="6"/>
      <c r="E3" s="13"/>
    </row>
    <row r="4" spans="1:5" ht="15">
      <c r="A4" s="5"/>
      <c r="B4" s="6"/>
      <c r="C4" s="6"/>
      <c r="D4" s="6"/>
      <c r="E4" s="13"/>
    </row>
    <row r="5" spans="1:5" ht="15">
      <c r="A5" s="5"/>
      <c r="B5" s="6"/>
      <c r="C5" s="6"/>
      <c r="D5" s="6"/>
      <c r="E5" s="13"/>
    </row>
    <row r="6" spans="1:5" ht="19.5" customHeight="1">
      <c r="A6" s="45" t="s">
        <v>38</v>
      </c>
      <c r="B6" s="6" t="s">
        <v>63</v>
      </c>
      <c r="C6" s="6"/>
      <c r="D6" s="38"/>
      <c r="E6" s="13"/>
    </row>
    <row r="7" spans="1:5" ht="19.5" customHeight="1">
      <c r="A7" s="7"/>
      <c r="B7" s="6" t="s">
        <v>39</v>
      </c>
      <c r="C7" s="6"/>
      <c r="D7" s="38"/>
      <c r="E7" s="13"/>
    </row>
    <row r="8" spans="1:5" ht="19.5" customHeight="1">
      <c r="A8" s="7"/>
      <c r="B8" s="6" t="s">
        <v>40</v>
      </c>
      <c r="C8" s="6"/>
      <c r="D8" s="38"/>
      <c r="E8" s="13"/>
    </row>
    <row r="9" spans="1:5" ht="19.5" customHeight="1">
      <c r="A9" s="7"/>
      <c r="B9" s="6" t="s">
        <v>41</v>
      </c>
      <c r="C9" s="6"/>
      <c r="D9" s="38"/>
      <c r="E9" s="13"/>
    </row>
    <row r="10" spans="1:5" ht="19.5" customHeight="1">
      <c r="A10" s="7"/>
      <c r="B10" s="8" t="s">
        <v>42</v>
      </c>
      <c r="C10" s="6" t="s">
        <v>43</v>
      </c>
      <c r="D10" s="38"/>
      <c r="E10" s="13"/>
    </row>
    <row r="11" spans="1:5" ht="19.5" customHeight="1">
      <c r="A11" s="7"/>
      <c r="B11" s="8"/>
      <c r="C11" s="6" t="s">
        <v>44</v>
      </c>
      <c r="D11" s="38"/>
      <c r="E11" s="13"/>
    </row>
    <row r="12" spans="1:5" ht="19.5" customHeight="1">
      <c r="A12" s="7"/>
      <c r="B12" s="8"/>
      <c r="C12" s="6" t="s">
        <v>45</v>
      </c>
      <c r="D12" s="38"/>
      <c r="E12" s="13"/>
    </row>
    <row r="13" spans="1:5" ht="19.5" customHeight="1">
      <c r="A13" s="7"/>
      <c r="B13" s="8"/>
      <c r="C13" s="6" t="s">
        <v>46</v>
      </c>
      <c r="D13" s="38"/>
      <c r="E13" s="13"/>
    </row>
    <row r="14" spans="1:5" ht="19.5" customHeight="1">
      <c r="A14" s="7"/>
      <c r="B14" s="8"/>
      <c r="C14" s="6" t="s">
        <v>47</v>
      </c>
      <c r="D14" s="41"/>
      <c r="E14" s="13"/>
    </row>
    <row r="15" spans="1:5" ht="15">
      <c r="A15" s="7"/>
      <c r="B15" s="8"/>
      <c r="C15" s="8"/>
      <c r="D15" s="8"/>
      <c r="E15" s="13"/>
    </row>
    <row r="16" spans="1:5" ht="15">
      <c r="A16" s="7"/>
      <c r="B16" s="8"/>
      <c r="C16" s="8"/>
      <c r="D16" s="8"/>
      <c r="E16" s="13"/>
    </row>
    <row r="17" spans="1:5" ht="31.5" customHeight="1">
      <c r="A17" s="49"/>
      <c r="B17" s="50"/>
      <c r="C17" s="50"/>
      <c r="D17" s="8"/>
      <c r="E17" s="13"/>
    </row>
    <row r="18" spans="1:5" ht="15">
      <c r="A18" s="7"/>
      <c r="B18" s="8"/>
      <c r="C18" s="8"/>
      <c r="D18" s="8"/>
      <c r="E18" s="13"/>
    </row>
    <row r="19" spans="1:5" ht="19.5" customHeight="1">
      <c r="A19" s="45" t="s">
        <v>48</v>
      </c>
      <c r="B19" s="6" t="s">
        <v>63</v>
      </c>
      <c r="C19" s="6"/>
      <c r="D19" s="38"/>
      <c r="E19" s="13"/>
    </row>
    <row r="20" spans="1:5" ht="19.5" customHeight="1">
      <c r="A20" s="7"/>
      <c r="B20" s="6" t="s">
        <v>40</v>
      </c>
      <c r="C20" s="6"/>
      <c r="D20" s="38"/>
      <c r="E20" s="13"/>
    </row>
    <row r="21" spans="1:5" ht="19.5" customHeight="1">
      <c r="A21" s="7"/>
      <c r="B21" s="6" t="s">
        <v>41</v>
      </c>
      <c r="C21" s="6"/>
      <c r="D21" s="38"/>
      <c r="E21" s="13"/>
    </row>
    <row r="22" spans="1:5" ht="19.5" customHeight="1">
      <c r="A22" s="7"/>
      <c r="B22" s="8" t="s">
        <v>42</v>
      </c>
      <c r="C22" s="6" t="s">
        <v>43</v>
      </c>
      <c r="D22" s="38"/>
      <c r="E22" s="13"/>
    </row>
    <row r="23" spans="1:5" ht="19.5" customHeight="1">
      <c r="A23" s="7"/>
      <c r="B23" s="8"/>
      <c r="C23" s="6" t="s">
        <v>44</v>
      </c>
      <c r="D23" s="38"/>
      <c r="E23" s="13"/>
    </row>
    <row r="24" spans="1:5" ht="19.5" customHeight="1">
      <c r="A24" s="7"/>
      <c r="B24" s="8"/>
      <c r="C24" s="6" t="s">
        <v>45</v>
      </c>
      <c r="D24" s="38"/>
      <c r="E24" s="13"/>
    </row>
    <row r="25" spans="1:5" ht="19.5" customHeight="1">
      <c r="A25" s="7"/>
      <c r="B25" s="8"/>
      <c r="C25" s="6" t="s">
        <v>46</v>
      </c>
      <c r="D25" s="38"/>
      <c r="E25" s="13"/>
    </row>
    <row r="26" spans="1:5" ht="19.5" customHeight="1">
      <c r="A26" s="7"/>
      <c r="B26" s="8"/>
      <c r="C26" s="6" t="s">
        <v>47</v>
      </c>
      <c r="D26" s="38"/>
      <c r="E26" s="13"/>
    </row>
    <row r="27" spans="1:5" ht="15">
      <c r="A27" s="7"/>
      <c r="B27" s="8"/>
      <c r="C27" s="8"/>
      <c r="D27" s="8"/>
      <c r="E27" s="13"/>
    </row>
    <row r="28" spans="1:5" ht="15">
      <c r="A28" s="7"/>
      <c r="B28" s="8"/>
      <c r="C28" s="8"/>
      <c r="D28" s="17"/>
      <c r="E28" s="13"/>
    </row>
    <row r="29" spans="1:5" ht="19.5" customHeight="1">
      <c r="A29" s="9" t="s">
        <v>65</v>
      </c>
      <c r="B29" s="6" t="s">
        <v>4</v>
      </c>
      <c r="C29" s="6" t="s">
        <v>49</v>
      </c>
      <c r="D29" s="19"/>
      <c r="E29" s="13"/>
    </row>
    <row r="30" spans="1:5" ht="19.5" customHeight="1">
      <c r="A30" s="5"/>
      <c r="B30" s="6" t="s">
        <v>5</v>
      </c>
      <c r="C30" s="6" t="s">
        <v>50</v>
      </c>
      <c r="D30" s="30"/>
      <c r="E30" s="13"/>
    </row>
    <row r="31" spans="1:5" ht="19.5" customHeight="1">
      <c r="A31" s="5"/>
      <c r="B31" s="6" t="s">
        <v>6</v>
      </c>
      <c r="C31" s="6" t="s">
        <v>51</v>
      </c>
      <c r="D31" s="42"/>
      <c r="E31" s="13"/>
    </row>
    <row r="32" spans="1:5" ht="19.5" customHeight="1">
      <c r="A32" s="5"/>
      <c r="B32" s="6" t="s">
        <v>7</v>
      </c>
      <c r="C32" s="6" t="s">
        <v>52</v>
      </c>
      <c r="D32" s="38"/>
      <c r="E32" s="13"/>
    </row>
    <row r="33" spans="1:5" ht="19.5" customHeight="1">
      <c r="A33" s="5"/>
      <c r="B33" s="6" t="s">
        <v>8</v>
      </c>
      <c r="C33" s="6" t="s">
        <v>53</v>
      </c>
      <c r="D33" s="19"/>
      <c r="E33" s="13"/>
    </row>
    <row r="34" spans="1:5" ht="19.5" customHeight="1">
      <c r="A34" s="5"/>
      <c r="B34" s="6" t="s">
        <v>9</v>
      </c>
      <c r="C34" s="6" t="s">
        <v>54</v>
      </c>
      <c r="D34" s="30"/>
      <c r="E34" s="13"/>
    </row>
    <row r="35" spans="1:5" ht="19.5" customHeight="1">
      <c r="A35" s="5"/>
      <c r="B35" s="6" t="s">
        <v>0</v>
      </c>
      <c r="C35" s="6" t="s">
        <v>55</v>
      </c>
      <c r="D35" s="39"/>
      <c r="E35" s="13"/>
    </row>
    <row r="36" spans="1:5" ht="19.5" customHeight="1">
      <c r="A36" s="5"/>
      <c r="B36" s="6" t="s">
        <v>1</v>
      </c>
      <c r="C36" s="6" t="s">
        <v>56</v>
      </c>
      <c r="D36" s="31"/>
      <c r="E36" s="13"/>
    </row>
    <row r="37" spans="1:5" ht="19.5" customHeight="1">
      <c r="A37" s="5"/>
      <c r="B37" s="6" t="s">
        <v>2</v>
      </c>
      <c r="C37" s="6" t="s">
        <v>57</v>
      </c>
      <c r="D37" s="19"/>
      <c r="E37" s="13"/>
    </row>
    <row r="38" spans="1:5" ht="19.5" customHeight="1">
      <c r="A38" s="5"/>
      <c r="B38" s="6" t="s">
        <v>3</v>
      </c>
      <c r="C38" s="6" t="s">
        <v>58</v>
      </c>
      <c r="D38" s="38"/>
      <c r="E38" s="13"/>
    </row>
    <row r="39" spans="1:5" ht="15">
      <c r="A39" s="5"/>
      <c r="B39" s="10"/>
      <c r="C39" s="10"/>
      <c r="D39" s="10"/>
      <c r="E39" s="13"/>
    </row>
    <row r="40" spans="1:5" ht="15">
      <c r="A40" s="5"/>
      <c r="B40" s="10"/>
      <c r="C40" s="10"/>
      <c r="D40" s="10"/>
      <c r="E40" s="13"/>
    </row>
    <row r="41" spans="1:5" ht="15">
      <c r="A41" s="11"/>
      <c r="B41" s="12"/>
      <c r="C41" s="12"/>
      <c r="D41" s="12"/>
      <c r="E41" s="16"/>
    </row>
  </sheetData>
  <sheetProtection formatCells="0" selectLockedCells="1"/>
  <protectedRanges>
    <protectedRange password="C610" sqref="D6:D14 D19:D26 D29:D38" name="Omr?de1"/>
  </protectedRanges>
  <mergeCells count="2">
    <mergeCell ref="B2:C2"/>
    <mergeCell ref="A17:C17"/>
  </mergeCells>
  <dataValidations count="15">
    <dataValidation type="textLength" operator="equal" allowBlank="1" showInputMessage="1" showErrorMessage="1" promptTitle="Bank Identifier Code" prompt="(11 characters)" errorTitle="Bank Identifier Code" error="BIC-koder består av 11 tecken." sqref="D7">
      <formula1>11</formula1>
    </dataValidation>
    <dataValidation type="date" allowBlank="1" showInputMessage="1" showErrorMessage="1" prompt="Date on which a cancellation form is submitted to cancel an erroneous notification previously submitted. Format in accordance with ISO 8601:2004 standard (yyyy-mm-dd).&#10;" errorTitle="Cancelleringsdatum" error="Datum för idag och en vecka framåt kan anges." sqref="D29">
      <formula1>TODAY()</formula1>
      <formula2>TODAY()+7</formula2>
    </dataValidation>
    <dataValidation type="textLength" operator="equal" allowBlank="1" showInputMessage="1" showErrorMessage="1" promptTitle="ISIN code (12 characters)" prompt="ISIN of the main class of ordinary shares of the issuer. If there are no ordinary shares admitted to trading, the ISIN of the class of preference shares (or of the main class of preference shares admitted to trading if there are several classes)." errorTitle="ISIN-kod" error="Består av 12 tecken." sqref="D31">
      <formula1>12</formula1>
    </dataValidation>
    <dataValidation type="date" allowBlank="1" showInputMessage="1" showErrorMessage="1" prompt="Date on which the position was created, changed or ceased to be held. Format in accordance with ISO 8601:2004 standard (yyyy-mm-dd)." errorTitle="Positionsdatum" error="Datum mellan 2000-01-01 till dagens datum kan anges." sqref="D33">
      <formula1>36526</formula1>
      <formula2>TODAY()</formula2>
    </dataValidation>
    <dataValidation type="date" allowBlank="1" showInputMessage="1" showErrorMessage="1" prompt="Date on which the position beeing cancelled reported by the position holder in relation to the same issuer was notified. Format in accordance with ISO 8601:2004 standard (yyyy-mm-dd).&#10;" error="Datum mellan 2000-01-01 till angivet cancelleringsdatum kan anges." sqref="D37">
      <formula1>36526</formula1>
      <formula2>D29</formula2>
    </dataValidation>
    <dataValidation type="whole" operator="greaterThan" allowBlank="1" showInputMessage="1" showErrorMessage="1" prompt="Total number of equivalent shares.&#10;" errorTitle="Totalt antal motsvarande aktier" error="Heltal från 1 och uppåt kan anges" sqref="D35">
      <formula1>1</formula1>
    </dataValidation>
    <dataValidation allowBlank="1" showInputMessage="1" prompt="For natural persons: the first name and the last name.&#10;&#10;For legal persons: full name including legal form as provided for in the register where it is incorporated, if applicable.&#10;" sqref="D19"/>
    <dataValidation allowBlank="1" showInputMessage="1" prompt="Free text – optional&#10;Indicate whether the reported information shall be made public and any other comments on the content of the notification.  &#10;&#10;" sqref="D38"/>
    <dataValidation allowBlank="1" showInputMessage="1" showErrorMessage="1" prompt="If available." sqref="D25"/>
    <dataValidation allowBlank="1" showInputMessage="1" prompt="Full name of the company that has shares admitted to&#10;trading on a trading venue.&#10;" sqref="D32"/>
    <dataValidation allowBlank="1" showInputMessage="1" prompt="For natural persons: the first name and the last name.&#10;&#10;For legal persons: full name including legal form as provided for in the register where it is incorporated, if applicable." sqref="D6"/>
    <dataValidation allowBlank="1" showInputMessage="1" prompt="Full address (e.g. street, street number, postal code, city,&#10;state/province) and country." sqref="D21"/>
    <dataValidation type="decimal" allowBlank="1" showInputMessage="1" showErrorMessage="1" prompt="Percentage (truncate at 2 decimal places) of the issued share capital, expressed in absolute terms, with no “+” or “-&quot; signs.&#10;" errorTitle="% av utgivit aktiekapital" error="Procent (avrundat till 2 decimaler) av det emitterade&#10;aktiekapitalet, utan &quot;+&quot; eller &quot;-&quot; tecken." sqref="D36">
      <formula1>0</formula1>
      <formula2>1</formula2>
    </dataValidation>
    <dataValidation allowBlank="1" showInputMessage="1" prompt="Full address (e.g. street, street number, postal code, city,&#10;state/province) and country." sqref="D9"/>
    <dataValidation allowBlank="1" showInputMessage="1" showErrorMessage="1" prompt="If available." sqref="D13"/>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39"/>
  <sheetViews>
    <sheetView zoomScale="90" zoomScaleNormal="90" zoomScalePageLayoutView="0" workbookViewId="0" topLeftCell="A1">
      <selection activeCell="C25" sqref="C25"/>
    </sheetView>
  </sheetViews>
  <sheetFormatPr defaultColWidth="9.140625" defaultRowHeight="15"/>
  <cols>
    <col min="1" max="1" width="60.7109375" style="1" customWidth="1"/>
    <col min="2" max="2" width="20.7109375" style="1" customWidth="1"/>
    <col min="3" max="4" width="60.7109375" style="1" customWidth="1"/>
    <col min="5" max="5" width="15.7109375" style="1" customWidth="1"/>
    <col min="6" max="16384" width="9.140625" style="1" customWidth="1"/>
  </cols>
  <sheetData>
    <row r="1" spans="1:5" ht="15.75" thickBot="1">
      <c r="A1" s="5"/>
      <c r="B1" s="6"/>
      <c r="C1" s="6"/>
      <c r="D1" s="6"/>
      <c r="E1" s="13"/>
    </row>
    <row r="2" spans="1:5" ht="46.5" customHeight="1" thickBot="1">
      <c r="A2" s="18"/>
      <c r="B2" s="47" t="s">
        <v>66</v>
      </c>
      <c r="C2" s="48"/>
      <c r="D2" s="14"/>
      <c r="E2" s="15"/>
    </row>
    <row r="3" spans="1:5" ht="15">
      <c r="A3" s="5"/>
      <c r="B3" s="6"/>
      <c r="C3" s="6"/>
      <c r="D3" s="6"/>
      <c r="E3" s="13"/>
    </row>
    <row r="4" spans="1:5" ht="15">
      <c r="A4" s="5"/>
      <c r="B4" s="6"/>
      <c r="C4" s="6"/>
      <c r="D4" s="6"/>
      <c r="E4" s="13"/>
    </row>
    <row r="5" spans="1:5" ht="15">
      <c r="A5" s="5"/>
      <c r="B5" s="6"/>
      <c r="C5" s="6"/>
      <c r="D5" s="6"/>
      <c r="E5" s="13"/>
    </row>
    <row r="6" spans="1:5" ht="19.5" customHeight="1">
      <c r="A6" s="45" t="s">
        <v>38</v>
      </c>
      <c r="B6" s="6" t="s">
        <v>63</v>
      </c>
      <c r="C6" s="6"/>
      <c r="D6" s="38"/>
      <c r="E6" s="13"/>
    </row>
    <row r="7" spans="1:5" ht="19.5" customHeight="1">
      <c r="A7" s="7"/>
      <c r="B7" s="6" t="s">
        <v>39</v>
      </c>
      <c r="C7" s="6"/>
      <c r="D7" s="38"/>
      <c r="E7" s="13"/>
    </row>
    <row r="8" spans="1:5" ht="19.5" customHeight="1">
      <c r="A8" s="7"/>
      <c r="B8" s="6" t="s">
        <v>40</v>
      </c>
      <c r="C8" s="6"/>
      <c r="D8" s="38"/>
      <c r="E8" s="13"/>
    </row>
    <row r="9" spans="1:5" ht="19.5" customHeight="1">
      <c r="A9" s="7"/>
      <c r="B9" s="6" t="s">
        <v>41</v>
      </c>
      <c r="C9" s="6"/>
      <c r="D9" s="38"/>
      <c r="E9" s="13"/>
    </row>
    <row r="10" spans="1:5" ht="19.5" customHeight="1">
      <c r="A10" s="7"/>
      <c r="B10" s="8" t="s">
        <v>42</v>
      </c>
      <c r="C10" s="6" t="s">
        <v>43</v>
      </c>
      <c r="D10" s="38"/>
      <c r="E10" s="13"/>
    </row>
    <row r="11" spans="1:5" ht="19.5" customHeight="1">
      <c r="A11" s="7"/>
      <c r="B11" s="8"/>
      <c r="C11" s="6" t="s">
        <v>44</v>
      </c>
      <c r="D11" s="38"/>
      <c r="E11" s="13"/>
    </row>
    <row r="12" spans="1:5" ht="19.5" customHeight="1">
      <c r="A12" s="7"/>
      <c r="B12" s="8"/>
      <c r="C12" s="6" t="s">
        <v>45</v>
      </c>
      <c r="D12" s="38"/>
      <c r="E12" s="13"/>
    </row>
    <row r="13" spans="1:5" ht="19.5" customHeight="1">
      <c r="A13" s="7"/>
      <c r="B13" s="8"/>
      <c r="C13" s="6" t="s">
        <v>46</v>
      </c>
      <c r="D13" s="38"/>
      <c r="E13" s="13"/>
    </row>
    <row r="14" spans="1:5" ht="19.5" customHeight="1">
      <c r="A14" s="7"/>
      <c r="B14" s="8"/>
      <c r="C14" s="6" t="s">
        <v>47</v>
      </c>
      <c r="D14" s="41"/>
      <c r="E14" s="13"/>
    </row>
    <row r="15" spans="1:5" ht="15">
      <c r="A15" s="7"/>
      <c r="B15" s="8"/>
      <c r="C15" s="8"/>
      <c r="D15" s="8"/>
      <c r="E15" s="13"/>
    </row>
    <row r="16" spans="1:5" ht="15">
      <c r="A16" s="7"/>
      <c r="B16" s="8"/>
      <c r="C16" s="8"/>
      <c r="D16" s="8"/>
      <c r="E16" s="13"/>
    </row>
    <row r="17" spans="1:5" ht="31.5" customHeight="1">
      <c r="A17" s="49"/>
      <c r="B17" s="50"/>
      <c r="C17" s="50"/>
      <c r="D17" s="8"/>
      <c r="E17" s="13"/>
    </row>
    <row r="18" spans="1:5" ht="15">
      <c r="A18" s="7"/>
      <c r="B18" s="8"/>
      <c r="C18" s="8"/>
      <c r="D18" s="8"/>
      <c r="E18" s="13"/>
    </row>
    <row r="19" spans="1:5" ht="19.5" customHeight="1">
      <c r="A19" s="45" t="s">
        <v>48</v>
      </c>
      <c r="B19" s="6" t="s">
        <v>63</v>
      </c>
      <c r="C19" s="6"/>
      <c r="D19" s="38"/>
      <c r="E19" s="13"/>
    </row>
    <row r="20" spans="1:5" ht="19.5" customHeight="1">
      <c r="A20" s="7"/>
      <c r="B20" s="6" t="s">
        <v>40</v>
      </c>
      <c r="C20" s="6"/>
      <c r="D20" s="38"/>
      <c r="E20" s="13"/>
    </row>
    <row r="21" spans="1:5" ht="19.5" customHeight="1">
      <c r="A21" s="7"/>
      <c r="B21" s="6" t="s">
        <v>41</v>
      </c>
      <c r="C21" s="6"/>
      <c r="D21" s="38"/>
      <c r="E21" s="13"/>
    </row>
    <row r="22" spans="1:5" ht="19.5" customHeight="1">
      <c r="A22" s="7"/>
      <c r="B22" s="8" t="s">
        <v>42</v>
      </c>
      <c r="C22" s="6" t="s">
        <v>43</v>
      </c>
      <c r="D22" s="38"/>
      <c r="E22" s="13"/>
    </row>
    <row r="23" spans="1:5" ht="19.5" customHeight="1">
      <c r="A23" s="7"/>
      <c r="B23" s="8"/>
      <c r="C23" s="6" t="s">
        <v>44</v>
      </c>
      <c r="D23" s="38"/>
      <c r="E23" s="13"/>
    </row>
    <row r="24" spans="1:5" ht="19.5" customHeight="1">
      <c r="A24" s="7"/>
      <c r="B24" s="8"/>
      <c r="C24" s="6" t="s">
        <v>45</v>
      </c>
      <c r="D24" s="38"/>
      <c r="E24" s="13"/>
    </row>
    <row r="25" spans="1:5" ht="19.5" customHeight="1">
      <c r="A25" s="7"/>
      <c r="B25" s="8"/>
      <c r="C25" s="6" t="s">
        <v>46</v>
      </c>
      <c r="D25" s="38"/>
      <c r="E25" s="13"/>
    </row>
    <row r="26" spans="1:5" ht="19.5" customHeight="1">
      <c r="A26" s="7"/>
      <c r="B26" s="8"/>
      <c r="C26" s="6" t="s">
        <v>47</v>
      </c>
      <c r="D26" s="38"/>
      <c r="E26" s="13"/>
    </row>
    <row r="27" spans="1:5" ht="15">
      <c r="A27" s="7"/>
      <c r="B27" s="8"/>
      <c r="C27" s="8"/>
      <c r="D27" s="8"/>
      <c r="E27" s="13"/>
    </row>
    <row r="28" spans="1:5" ht="15">
      <c r="A28" s="7"/>
      <c r="B28" s="8"/>
      <c r="C28" s="8"/>
      <c r="D28" s="17"/>
      <c r="E28" s="13"/>
    </row>
    <row r="29" spans="1:5" ht="19.5" customHeight="1">
      <c r="A29" s="9" t="s">
        <v>67</v>
      </c>
      <c r="B29" s="6" t="s">
        <v>4</v>
      </c>
      <c r="C29" s="6" t="s">
        <v>49</v>
      </c>
      <c r="D29" s="19"/>
      <c r="E29" s="13"/>
    </row>
    <row r="30" spans="1:5" ht="19.5" customHeight="1">
      <c r="A30" s="5"/>
      <c r="B30" s="6" t="s">
        <v>5</v>
      </c>
      <c r="C30" s="6" t="s">
        <v>50</v>
      </c>
      <c r="D30" s="30"/>
      <c r="E30" s="13"/>
    </row>
    <row r="31" spans="1:5" ht="19.5" customHeight="1">
      <c r="A31" s="5"/>
      <c r="B31" s="6" t="s">
        <v>6</v>
      </c>
      <c r="C31" s="6" t="s">
        <v>59</v>
      </c>
      <c r="D31" s="38"/>
      <c r="E31" s="13"/>
    </row>
    <row r="32" spans="1:5" ht="19.5" customHeight="1">
      <c r="A32" s="5"/>
      <c r="B32" s="6" t="s">
        <v>7</v>
      </c>
      <c r="C32" s="6" t="s">
        <v>52</v>
      </c>
      <c r="D32" s="38"/>
      <c r="E32" s="13"/>
    </row>
    <row r="33" spans="1:5" ht="19.5" customHeight="1">
      <c r="A33" s="5"/>
      <c r="B33" s="6" t="s">
        <v>8</v>
      </c>
      <c r="C33" s="6" t="s">
        <v>53</v>
      </c>
      <c r="D33" s="19"/>
      <c r="E33" s="13"/>
    </row>
    <row r="34" spans="1:5" ht="36" customHeight="1">
      <c r="A34" s="5"/>
      <c r="B34" s="6" t="s">
        <v>9</v>
      </c>
      <c r="C34" s="8" t="s">
        <v>60</v>
      </c>
      <c r="D34" s="40"/>
      <c r="E34" s="13"/>
    </row>
    <row r="35" spans="1:5" ht="19.5" customHeight="1">
      <c r="A35" s="5"/>
      <c r="B35" s="6" t="s">
        <v>2</v>
      </c>
      <c r="C35" s="6" t="s">
        <v>57</v>
      </c>
      <c r="D35" s="19"/>
      <c r="E35" s="13"/>
    </row>
    <row r="36" spans="1:5" ht="19.5" customHeight="1">
      <c r="A36" s="5"/>
      <c r="B36" s="6" t="s">
        <v>3</v>
      </c>
      <c r="C36" s="6" t="s">
        <v>58</v>
      </c>
      <c r="D36" s="38"/>
      <c r="E36" s="13"/>
    </row>
    <row r="37" spans="1:5" ht="15">
      <c r="A37" s="5"/>
      <c r="B37" s="10"/>
      <c r="C37" s="10"/>
      <c r="D37" s="10"/>
      <c r="E37" s="13"/>
    </row>
    <row r="38" spans="1:5" ht="15">
      <c r="A38" s="5"/>
      <c r="B38" s="10"/>
      <c r="C38" s="10"/>
      <c r="D38" s="10"/>
      <c r="E38" s="13"/>
    </row>
    <row r="39" spans="1:5" ht="15">
      <c r="A39" s="11"/>
      <c r="B39" s="12"/>
      <c r="C39" s="12"/>
      <c r="D39" s="12"/>
      <c r="E39" s="16"/>
    </row>
  </sheetData>
  <sheetProtection formatCells="0" selectLockedCells="1"/>
  <protectedRanges>
    <protectedRange password="C610" sqref="D19:D26 D29:D36 D7:D9" name="Omr?de1"/>
    <protectedRange password="C610" sqref="D6" name="Omr?de1_1"/>
    <protectedRange password="C610" sqref="D10:D14" name="Omr?de1_2"/>
  </protectedRanges>
  <mergeCells count="2">
    <mergeCell ref="B2:C2"/>
    <mergeCell ref="A17:C17"/>
  </mergeCells>
  <dataValidations count="14">
    <dataValidation type="textLength" operator="equal" allowBlank="1" showInputMessage="1" showErrorMessage="1" prompt="Two letter code for the sovereign issuer country in accordance with ISO 3166-1 standard." error="Två bokstävers kod för statlig emittents land i enlighet med ISO 3166-1 standard." sqref="D31">
      <formula1>2</formula1>
    </dataValidation>
    <dataValidation type="date" allowBlank="1" showInputMessage="1" showErrorMessage="1" prompt="Date on which a cancellation form is submitted to cancel an erroneous notification previously submitted. Format in accordance with ISO 8601:2004 standard (yyyy-mm-dd).&#10;&#10;" errorTitle="Cancelleringsdatum" error="Datum för idag och en vecka framåt kan anges." sqref="D29">
      <formula1>TODAY()</formula1>
      <formula2>TODAY()+7</formula2>
    </dataValidation>
    <dataValidation allowBlank="1" showInputMessage="1" prompt="Full name of the issuer." sqref="D32"/>
    <dataValidation allowBlank="1" showInputMessage="1" prompt="Equivalent nominal amount in Euros. Figures expressed in absolute terms, with no “+” or “-&quot; signs and the currency expressed in accordance with ISO 4217 standard. &#10;" sqref="D34"/>
    <dataValidation allowBlank="1" showInputMessage="1" prompt="For natural persons: the first name and the last name.&#10;&#10;For legal persons: full name including legal form as provided for in the register where it is incorporated, if applicable." sqref="D6"/>
    <dataValidation allowBlank="1" showInputMessage="1" prompt="For natural persons: the first name and the last name.&#10;&#10;For legal persons: full name including legal form as provided for in the register where it is incorporated, if applicable.&#10;" sqref="D19"/>
    <dataValidation type="date" allowBlank="1" showInputMessage="1" showErrorMessage="1" prompt="Date on which the position was created, changed or ceased to be held. Format in accordance with ISO 8601:2004 standard (yyyy-mm-dd)." errorTitle="Positionsdatum" error="Datum mellan 2000-01-01 till dagens datum kan anges." sqref="D33">
      <formula1>36526</formula1>
      <formula2>TODAY()</formula2>
    </dataValidation>
    <dataValidation type="date" allowBlank="1" showInputMessage="1" showErrorMessage="1" prompt="Date on which the position beeing cancelled reported by the position holder in relation to the same issuer was notified. Format in accordance with ISO 8601:2004 standard (yyyy-mm-dd).&#10;" error="Datum mellan 2000-01-01 till angivet cancelleringsdatum kan anges." sqref="D35">
      <formula1>36526</formula1>
      <formula2>D29</formula2>
    </dataValidation>
    <dataValidation allowBlank="1" showInputMessage="1" prompt="Full address (e.g. street, street number, postal code, city, state/province) and country." sqref="D21"/>
    <dataValidation allowBlank="1" showInputMessage="1" showErrorMessage="1" prompt="If available." sqref="D25"/>
    <dataValidation allowBlank="1" showInputMessage="1" prompt="Free text – optional&#10;Indicate whether the reported information shall be made public and any other comments on the content of the notification.&#10;" sqref="D36"/>
    <dataValidation type="textLength" operator="equal" allowBlank="1" showInputMessage="1" showErrorMessage="1" promptTitle="Bank Identifier Code" prompt="(11 characters)" errorTitle="Bank Identifier Code" error="BIC-koder består av 11 tecken." sqref="D7">
      <formula1>11</formula1>
    </dataValidation>
    <dataValidation allowBlank="1" showInputMessage="1" prompt="Full address (e.g. street, street number, postal code, city, state/province) and country." sqref="D9"/>
    <dataValidation allowBlank="1" showInputMessage="1" showErrorMessage="1" prompt="If available." sqref="D13"/>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9"/>
  <sheetViews>
    <sheetView zoomScale="90" zoomScaleNormal="90" zoomScalePageLayoutView="0" workbookViewId="0" topLeftCell="A1">
      <selection activeCell="D36" sqref="D36"/>
    </sheetView>
  </sheetViews>
  <sheetFormatPr defaultColWidth="9.140625" defaultRowHeight="15"/>
  <cols>
    <col min="1" max="1" width="60.7109375" style="1" customWidth="1"/>
    <col min="2" max="2" width="20.7109375" style="1" customWidth="1"/>
    <col min="3" max="4" width="60.7109375" style="1" customWidth="1"/>
    <col min="5" max="5" width="15.7109375" style="1" customWidth="1"/>
    <col min="6" max="16384" width="9.140625" style="1" customWidth="1"/>
  </cols>
  <sheetData>
    <row r="1" spans="1:5" ht="15.75" thickBot="1">
      <c r="A1" s="5"/>
      <c r="B1" s="6"/>
      <c r="C1" s="6"/>
      <c r="D1" s="6"/>
      <c r="E1" s="13"/>
    </row>
    <row r="2" spans="1:5" ht="46.5" customHeight="1" thickBot="1">
      <c r="A2" s="18"/>
      <c r="B2" s="47" t="s">
        <v>62</v>
      </c>
      <c r="C2" s="48"/>
      <c r="D2" s="14"/>
      <c r="E2" s="15"/>
    </row>
    <row r="3" spans="1:5" ht="15">
      <c r="A3" s="5"/>
      <c r="B3" s="6"/>
      <c r="C3" s="6"/>
      <c r="D3" s="6"/>
      <c r="E3" s="13"/>
    </row>
    <row r="4" spans="1:5" ht="15">
      <c r="A4" s="5"/>
      <c r="B4" s="6"/>
      <c r="C4" s="6"/>
      <c r="D4" s="6"/>
      <c r="E4" s="13"/>
    </row>
    <row r="5" spans="1:5" ht="15">
      <c r="A5" s="5"/>
      <c r="B5" s="6"/>
      <c r="C5" s="6"/>
      <c r="D5" s="6"/>
      <c r="E5" s="13"/>
    </row>
    <row r="6" spans="1:5" ht="19.5" customHeight="1">
      <c r="A6" s="45" t="s">
        <v>38</v>
      </c>
      <c r="B6" s="6" t="s">
        <v>63</v>
      </c>
      <c r="C6" s="6"/>
      <c r="D6" s="38"/>
      <c r="E6" s="13"/>
    </row>
    <row r="7" spans="1:5" ht="19.5" customHeight="1">
      <c r="A7" s="7"/>
      <c r="B7" s="6" t="s">
        <v>39</v>
      </c>
      <c r="C7" s="6"/>
      <c r="D7" s="38"/>
      <c r="E7" s="13"/>
    </row>
    <row r="8" spans="1:5" ht="19.5" customHeight="1">
      <c r="A8" s="7"/>
      <c r="B8" s="6" t="s">
        <v>40</v>
      </c>
      <c r="C8" s="6"/>
      <c r="D8" s="38"/>
      <c r="E8" s="13"/>
    </row>
    <row r="9" spans="1:5" ht="19.5" customHeight="1">
      <c r="A9" s="7"/>
      <c r="B9" s="6" t="s">
        <v>41</v>
      </c>
      <c r="C9" s="6"/>
      <c r="D9" s="38"/>
      <c r="E9" s="13"/>
    </row>
    <row r="10" spans="1:5" ht="19.5" customHeight="1">
      <c r="A10" s="7"/>
      <c r="B10" s="8" t="s">
        <v>42</v>
      </c>
      <c r="C10" s="6" t="s">
        <v>43</v>
      </c>
      <c r="D10" s="38"/>
      <c r="E10" s="13"/>
    </row>
    <row r="11" spans="1:5" ht="19.5" customHeight="1">
      <c r="A11" s="7"/>
      <c r="B11" s="8"/>
      <c r="C11" s="6" t="s">
        <v>44</v>
      </c>
      <c r="D11" s="38"/>
      <c r="E11" s="13"/>
    </row>
    <row r="12" spans="1:5" ht="19.5" customHeight="1">
      <c r="A12" s="7"/>
      <c r="B12" s="8"/>
      <c r="C12" s="6" t="s">
        <v>45</v>
      </c>
      <c r="D12" s="38"/>
      <c r="E12" s="13"/>
    </row>
    <row r="13" spans="1:5" ht="19.5" customHeight="1">
      <c r="A13" s="7"/>
      <c r="B13" s="8"/>
      <c r="C13" s="6" t="s">
        <v>46</v>
      </c>
      <c r="D13" s="38"/>
      <c r="E13" s="13"/>
    </row>
    <row r="14" spans="1:5" ht="19.5" customHeight="1">
      <c r="A14" s="7"/>
      <c r="B14" s="8"/>
      <c r="C14" s="6" t="s">
        <v>47</v>
      </c>
      <c r="D14" s="41"/>
      <c r="E14" s="13"/>
    </row>
    <row r="15" spans="1:5" ht="15">
      <c r="A15" s="7"/>
      <c r="B15" s="8"/>
      <c r="C15" s="8"/>
      <c r="D15" s="8"/>
      <c r="E15" s="13"/>
    </row>
    <row r="16" spans="1:5" ht="15">
      <c r="A16" s="7"/>
      <c r="B16" s="8"/>
      <c r="C16" s="8"/>
      <c r="D16" s="8"/>
      <c r="E16" s="13"/>
    </row>
    <row r="17" spans="1:5" ht="31.5" customHeight="1">
      <c r="A17" s="49"/>
      <c r="B17" s="50"/>
      <c r="C17" s="50"/>
      <c r="D17" s="8"/>
      <c r="E17" s="13"/>
    </row>
    <row r="18" spans="1:5" ht="15">
      <c r="A18" s="7"/>
      <c r="B18" s="8"/>
      <c r="C18" s="8"/>
      <c r="D18" s="8"/>
      <c r="E18" s="13"/>
    </row>
    <row r="19" spans="1:5" ht="19.5" customHeight="1">
      <c r="A19" s="45" t="s">
        <v>48</v>
      </c>
      <c r="B19" s="6" t="s">
        <v>63</v>
      </c>
      <c r="C19" s="6"/>
      <c r="D19" s="38"/>
      <c r="E19" s="13"/>
    </row>
    <row r="20" spans="1:5" ht="19.5" customHeight="1">
      <c r="A20" s="7"/>
      <c r="B20" s="6" t="s">
        <v>40</v>
      </c>
      <c r="C20" s="6"/>
      <c r="D20" s="38"/>
      <c r="E20" s="13"/>
    </row>
    <row r="21" spans="1:5" ht="19.5" customHeight="1">
      <c r="A21" s="7"/>
      <c r="B21" s="6" t="s">
        <v>41</v>
      </c>
      <c r="C21" s="6"/>
      <c r="D21" s="38"/>
      <c r="E21" s="13"/>
    </row>
    <row r="22" spans="1:5" ht="19.5" customHeight="1">
      <c r="A22" s="7"/>
      <c r="B22" s="8" t="s">
        <v>42</v>
      </c>
      <c r="C22" s="6" t="s">
        <v>43</v>
      </c>
      <c r="D22" s="38"/>
      <c r="E22" s="13"/>
    </row>
    <row r="23" spans="1:5" ht="19.5" customHeight="1">
      <c r="A23" s="7"/>
      <c r="B23" s="8"/>
      <c r="C23" s="6" t="s">
        <v>44</v>
      </c>
      <c r="D23" s="38"/>
      <c r="E23" s="13"/>
    </row>
    <row r="24" spans="1:5" ht="19.5" customHeight="1">
      <c r="A24" s="7"/>
      <c r="B24" s="8"/>
      <c r="C24" s="6" t="s">
        <v>45</v>
      </c>
      <c r="D24" s="38"/>
      <c r="E24" s="13"/>
    </row>
    <row r="25" spans="1:5" ht="19.5" customHeight="1">
      <c r="A25" s="7"/>
      <c r="B25" s="8"/>
      <c r="C25" s="6" t="s">
        <v>46</v>
      </c>
      <c r="D25" s="38"/>
      <c r="E25" s="13"/>
    </row>
    <row r="26" spans="1:5" ht="19.5" customHeight="1">
      <c r="A26" s="7"/>
      <c r="B26" s="8"/>
      <c r="C26" s="6" t="s">
        <v>47</v>
      </c>
      <c r="D26" s="38"/>
      <c r="E26" s="13"/>
    </row>
    <row r="27" spans="1:5" ht="15">
      <c r="A27" s="7"/>
      <c r="B27" s="8"/>
      <c r="C27" s="8"/>
      <c r="D27" s="8"/>
      <c r="E27" s="13"/>
    </row>
    <row r="28" spans="1:5" ht="15">
      <c r="A28" s="7"/>
      <c r="B28" s="8"/>
      <c r="C28" s="8"/>
      <c r="D28" s="17"/>
      <c r="E28" s="13"/>
    </row>
    <row r="29" spans="1:5" ht="19.5" customHeight="1">
      <c r="A29" s="9" t="s">
        <v>61</v>
      </c>
      <c r="B29" s="6" t="s">
        <v>4</v>
      </c>
      <c r="C29" s="6" t="s">
        <v>49</v>
      </c>
      <c r="D29" s="19"/>
      <c r="E29" s="13"/>
    </row>
    <row r="30" spans="1:5" ht="19.5" customHeight="1">
      <c r="A30" s="5"/>
      <c r="B30" s="6" t="s">
        <v>5</v>
      </c>
      <c r="C30" s="6" t="s">
        <v>50</v>
      </c>
      <c r="D30" s="30"/>
      <c r="E30" s="13"/>
    </row>
    <row r="31" spans="1:5" ht="19.5" customHeight="1">
      <c r="A31" s="5"/>
      <c r="B31" s="6" t="s">
        <v>6</v>
      </c>
      <c r="C31" s="6" t="s">
        <v>59</v>
      </c>
      <c r="D31" s="38"/>
      <c r="E31" s="13"/>
    </row>
    <row r="32" spans="1:5" ht="19.5" customHeight="1">
      <c r="A32" s="5"/>
      <c r="B32" s="6" t="s">
        <v>7</v>
      </c>
      <c r="C32" s="6" t="s">
        <v>52</v>
      </c>
      <c r="D32" s="38"/>
      <c r="E32" s="13"/>
    </row>
    <row r="33" spans="1:5" ht="19.5" customHeight="1">
      <c r="A33" s="5"/>
      <c r="B33" s="6" t="s">
        <v>8</v>
      </c>
      <c r="C33" s="6" t="s">
        <v>53</v>
      </c>
      <c r="D33" s="19"/>
      <c r="E33" s="13"/>
    </row>
    <row r="34" spans="1:5" ht="32.25" customHeight="1">
      <c r="A34" s="5"/>
      <c r="B34" s="6" t="s">
        <v>9</v>
      </c>
      <c r="C34" s="8" t="s">
        <v>60</v>
      </c>
      <c r="D34" s="40"/>
      <c r="E34" s="13"/>
    </row>
    <row r="35" spans="1:5" ht="19.5" customHeight="1">
      <c r="A35" s="5"/>
      <c r="B35" s="6" t="s">
        <v>2</v>
      </c>
      <c r="C35" s="6" t="s">
        <v>57</v>
      </c>
      <c r="D35" s="19"/>
      <c r="E35" s="13"/>
    </row>
    <row r="36" spans="1:5" ht="19.5" customHeight="1">
      <c r="A36" s="5"/>
      <c r="B36" s="6" t="s">
        <v>3</v>
      </c>
      <c r="C36" s="6" t="s">
        <v>58</v>
      </c>
      <c r="D36" s="38"/>
      <c r="E36" s="13"/>
    </row>
    <row r="37" spans="1:5" ht="15">
      <c r="A37" s="5"/>
      <c r="B37" s="10"/>
      <c r="C37" s="10"/>
      <c r="D37" s="10"/>
      <c r="E37" s="13"/>
    </row>
    <row r="38" spans="1:5" ht="15">
      <c r="A38" s="5"/>
      <c r="B38" s="10"/>
      <c r="C38" s="10"/>
      <c r="D38" s="10"/>
      <c r="E38" s="13"/>
    </row>
    <row r="39" spans="1:5" ht="15">
      <c r="A39" s="11"/>
      <c r="B39" s="12"/>
      <c r="C39" s="12"/>
      <c r="D39" s="12"/>
      <c r="E39" s="16"/>
    </row>
  </sheetData>
  <sheetProtection formatCells="0" selectLockedCells="1"/>
  <protectedRanges>
    <protectedRange password="C610" sqref="D6:D9 D19:D26 D30:D36" name="Omr?de1"/>
    <protectedRange password="C610" sqref="D10:D14" name="Omr?de1_2"/>
    <protectedRange password="C610" sqref="D29" name="Omr?de1_1"/>
  </protectedRanges>
  <mergeCells count="2">
    <mergeCell ref="B2:C2"/>
    <mergeCell ref="A17:C17"/>
  </mergeCells>
  <dataValidations count="14">
    <dataValidation type="textLength" operator="equal" allowBlank="1" showInputMessage="1" showErrorMessage="1" prompt="Two letter code for the sovereign issuer country in accordance with ISO 3166-1 standard." error="Två bokstävers kod för statlig emittents land i enlighet med ISO 3166-1 standard." sqref="D31">
      <formula1>2</formula1>
    </dataValidation>
    <dataValidation allowBlank="1" showInputMessage="1" prompt="Full name of the underlying sovereign issuer." sqref="D32"/>
    <dataValidation allowBlank="1" showInputMessage="1" prompt="For natural persons: the first name and the last name.&#10;&#10;For legal persons: full name including legal form as provided for in the register where it is incorporated, if applicable." sqref="D6"/>
    <dataValidation allowBlank="1" showInputMessage="1" prompt="For natural persons: the first name and the last name.&#10;&#10;For legal persons: full name including legal form as provided for in the register where it is incorporated, if applicable." sqref="D19"/>
    <dataValidation type="date" allowBlank="1" showInputMessage="1" showErrorMessage="1" prompt="Date on which the position was created, changed or ceased to be held. Format in accordance with ISO 8601:2004 standard (yyyy-mm-dd)." errorTitle="Positionsdatum" error="Datum mellan 2000-01-01 till dagens datum kan anges." sqref="D33">
      <formula1>36526</formula1>
      <formula2>TODAY()</formula2>
    </dataValidation>
    <dataValidation type="date" allowBlank="1" showInputMessage="1" showErrorMessage="1" prompt="Date on which the position beeing cancelled reported by the position holder in relation to the same issuer was notified. Format in accordance with ISO 8601:2004 standard (yyyy-mm-dd).&#10;" error="Datum mellan 2000-01-01 till angivet cancelleringsdatum kan anges." sqref="D35">
      <formula1>36526</formula1>
      <formula2>D29</formula2>
    </dataValidation>
    <dataValidation allowBlank="1" showInputMessage="1" prompt="Equivalent nominal amount in Euros. Figures expressed in absolute terms, with no “+” or “-&quot; signs and the currency expressed in accordance with ISO 4217 standard.&#10;" sqref="D34"/>
    <dataValidation type="date" allowBlank="1" showInputMessage="1" showErrorMessage="1" prompt="Date on which a cancellation form is submitted to cancel an erroneous notification previously submitted. Format in accordance with ISO 8601:2004 standard (yyyy-mm-dd).&#10;" errorTitle="Cancelleringsdatum" error="Datum för idag och en vecka framåt kan anges." sqref="D29">
      <formula1>TODAY()</formula1>
      <formula2>TODAY()+7</formula2>
    </dataValidation>
    <dataValidation allowBlank="1" showInputMessage="1" prompt="Full address (e.g. street, street number, postal code, city, state/province) and country." sqref="D21"/>
    <dataValidation allowBlank="1" showInputMessage="1" showErrorMessage="1" prompt="If available." sqref="D25"/>
    <dataValidation allowBlank="1" showInputMessage="1" prompt="Free text – optional&#10;Indicate whether the reported information shall be made public and any other comments on the content of the notification." sqref="D36"/>
    <dataValidation type="textLength" operator="equal" allowBlank="1" showInputMessage="1" showErrorMessage="1" promptTitle="Bank Identifier Code" prompt="(11 characters)" errorTitle="Bank Identifier Code" error="BIC-koder består av 11 tecken." sqref="D7">
      <formula1>11</formula1>
    </dataValidation>
    <dataValidation allowBlank="1" showInputMessage="1" prompt="Full address (e.g. street, street number, postal code, city, state/province) and country." sqref="D9"/>
    <dataValidation allowBlank="1" showInputMessage="1" showErrorMessage="1" prompt="If available." sqref="D13"/>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Y33"/>
  <sheetViews>
    <sheetView zoomScale="80" zoomScaleNormal="80" zoomScalePageLayoutView="0" workbookViewId="0" topLeftCell="A1">
      <selection activeCell="G7" sqref="G7"/>
    </sheetView>
  </sheetViews>
  <sheetFormatPr defaultColWidth="7.7109375" defaultRowHeight="15"/>
  <cols>
    <col min="1" max="1" width="14.00390625" style="2" customWidth="1"/>
    <col min="2" max="2" width="13.421875" style="2" customWidth="1"/>
    <col min="3" max="3" width="11.7109375" style="2" customWidth="1"/>
    <col min="4" max="4" width="17.57421875" style="2" customWidth="1"/>
    <col min="5" max="5" width="12.7109375" style="2" customWidth="1"/>
    <col min="6" max="6" width="11.7109375" style="2" customWidth="1"/>
    <col min="7" max="7" width="14.8515625" style="2" customWidth="1"/>
    <col min="8" max="8" width="12.00390625" style="2" customWidth="1"/>
    <col min="9" max="9" width="14.28125" style="2" customWidth="1"/>
    <col min="10" max="10" width="9.28125" style="3" bestFit="1" customWidth="1"/>
    <col min="11" max="17" width="7.7109375" style="2" customWidth="1"/>
    <col min="18" max="18" width="25.8515625" style="3" bestFit="1" customWidth="1"/>
    <col min="19" max="20" width="12.421875" style="2" bestFit="1" customWidth="1"/>
    <col min="21" max="25" width="11.28125" style="2" bestFit="1" customWidth="1"/>
    <col min="26" max="16384" width="7.7109375" style="2" customWidth="1"/>
  </cols>
  <sheetData>
    <row r="1" ht="18.75">
      <c r="A1" s="21" t="s">
        <v>19</v>
      </c>
    </row>
    <row r="2" spans="1:18" ht="15.75">
      <c r="A2" s="22" t="s">
        <v>10</v>
      </c>
      <c r="J2" s="23" t="s">
        <v>23</v>
      </c>
      <c r="R2" s="23" t="s">
        <v>21</v>
      </c>
    </row>
    <row r="3" spans="1:25" ht="167.25" customHeight="1">
      <c r="A3" s="34" t="s">
        <v>24</v>
      </c>
      <c r="B3" s="34" t="s">
        <v>37</v>
      </c>
      <c r="C3" s="34" t="s">
        <v>25</v>
      </c>
      <c r="D3" s="34" t="s">
        <v>12</v>
      </c>
      <c r="E3" s="34" t="s">
        <v>17</v>
      </c>
      <c r="F3" s="34" t="s">
        <v>14</v>
      </c>
      <c r="G3" s="34" t="s">
        <v>26</v>
      </c>
      <c r="H3" s="34" t="s">
        <v>15</v>
      </c>
      <c r="I3" s="34" t="s">
        <v>27</v>
      </c>
      <c r="J3" s="35" t="s">
        <v>24</v>
      </c>
      <c r="K3" s="34" t="s">
        <v>25</v>
      </c>
      <c r="L3" s="34" t="s">
        <v>12</v>
      </c>
      <c r="M3" s="34" t="s">
        <v>13</v>
      </c>
      <c r="N3" s="34" t="s">
        <v>14</v>
      </c>
      <c r="O3" s="34" t="s">
        <v>26</v>
      </c>
      <c r="P3" s="34" t="s">
        <v>15</v>
      </c>
      <c r="Q3" s="34" t="s">
        <v>27</v>
      </c>
      <c r="R3" s="35" t="s">
        <v>18</v>
      </c>
      <c r="S3" s="34" t="s">
        <v>28</v>
      </c>
      <c r="T3" s="34" t="s">
        <v>29</v>
      </c>
      <c r="U3" s="34" t="s">
        <v>34</v>
      </c>
      <c r="V3" s="34" t="s">
        <v>30</v>
      </c>
      <c r="W3" s="34" t="s">
        <v>31</v>
      </c>
      <c r="X3" s="36" t="s">
        <v>35</v>
      </c>
      <c r="Y3" s="34" t="s">
        <v>16</v>
      </c>
    </row>
    <row r="4" spans="1:25" s="24" customFormat="1" ht="15.75" thickBot="1">
      <c r="A4" s="25">
        <f>IF(Shares!D6="","",Shares!D6)</f>
      </c>
      <c r="B4" s="25">
        <f>IF(Shares!D7="","",Shares!D7)</f>
      </c>
      <c r="C4" s="25">
        <f>IF(Shares!D8="","",Shares!D8)</f>
      </c>
      <c r="D4" s="25">
        <f>IF(Shares!D9="","",Shares!D9)</f>
      </c>
      <c r="E4" s="25">
        <f>IF(Shares!D10="","",Shares!D10)</f>
      </c>
      <c r="F4" s="25">
        <f>IF(Shares!D11="","",Shares!D11)</f>
      </c>
      <c r="G4" s="25">
        <f>IF(Shares!D12="","",Shares!D12)</f>
      </c>
      <c r="H4" s="25">
        <f>IF(Shares!D13="","",Shares!D13)</f>
      </c>
      <c r="I4" s="25">
        <f>IF(Shares!D14="","",Shares!D14)</f>
      </c>
      <c r="J4" s="29">
        <f>IF(Shares!D19="","",Shares!D19)</f>
      </c>
      <c r="K4" s="25">
        <f>IF(Shares!D20="","",Shares!D20)</f>
      </c>
      <c r="L4" s="25">
        <f>IF(Shares!D21="","",Shares!D21)</f>
      </c>
      <c r="M4" s="25">
        <f>IF(Shares!D22="","",Shares!D22)</f>
      </c>
      <c r="N4" s="46">
        <f>IF(Shares!D23="","",Shares!D23)</f>
      </c>
      <c r="O4" s="25">
        <f>IF(Shares!D24="","",Shares!D24)</f>
      </c>
      <c r="P4" s="25">
        <f>IF(Shares!D25="","",Shares!D25)</f>
      </c>
      <c r="Q4" s="25">
        <f>IF(Shares!D26="","",Shares!D26)</f>
      </c>
      <c r="R4" s="27">
        <f>IF(Shares!$D29="","",Shares!$D29)</f>
      </c>
      <c r="S4" s="25">
        <f>IF(Shares!$D31="","",Shares!$D31)</f>
      </c>
      <c r="T4" s="25">
        <f>IF(Shares!$D32="","",Shares!$D32)</f>
      </c>
      <c r="U4" s="44">
        <f>IF(Shares!$D33="","",Shares!$D33)</f>
      </c>
      <c r="V4" s="43">
        <f>IF(Shares!$D35="","",Shares!$D35)</f>
      </c>
      <c r="W4" s="32">
        <f>IF(Shares!$D36="","",Shares!$D36)</f>
      </c>
      <c r="X4" s="44">
        <f>IF(Shares!$D37="","",Shares!$D37)</f>
      </c>
      <c r="Y4" s="25">
        <f>IF(Shares!$D38="","",Shares!$D38)</f>
      </c>
    </row>
    <row r="5" ht="15.75" thickTop="1"/>
    <row r="7" ht="18.75">
      <c r="A7" s="21" t="s">
        <v>20</v>
      </c>
    </row>
    <row r="8" spans="1:18" ht="15.75">
      <c r="A8" s="22" t="s">
        <v>10</v>
      </c>
      <c r="J8" s="23" t="s">
        <v>23</v>
      </c>
      <c r="R8" s="23" t="s">
        <v>22</v>
      </c>
    </row>
    <row r="9" spans="1:24" s="20" customFormat="1" ht="194.25" customHeight="1">
      <c r="A9" s="34" t="s">
        <v>24</v>
      </c>
      <c r="B9" s="34" t="s">
        <v>37</v>
      </c>
      <c r="C9" s="34" t="s">
        <v>25</v>
      </c>
      <c r="D9" s="34" t="s">
        <v>12</v>
      </c>
      <c r="E9" s="34" t="s">
        <v>17</v>
      </c>
      <c r="F9" s="34" t="s">
        <v>14</v>
      </c>
      <c r="G9" s="34" t="s">
        <v>26</v>
      </c>
      <c r="H9" s="34" t="s">
        <v>15</v>
      </c>
      <c r="I9" s="34" t="s">
        <v>27</v>
      </c>
      <c r="J9" s="35" t="s">
        <v>24</v>
      </c>
      <c r="K9" s="34" t="s">
        <v>25</v>
      </c>
      <c r="L9" s="34" t="s">
        <v>12</v>
      </c>
      <c r="M9" s="34" t="s">
        <v>13</v>
      </c>
      <c r="N9" s="34" t="s">
        <v>14</v>
      </c>
      <c r="O9" s="34" t="s">
        <v>26</v>
      </c>
      <c r="P9" s="34" t="s">
        <v>15</v>
      </c>
      <c r="Q9" s="34" t="s">
        <v>27</v>
      </c>
      <c r="R9" s="37" t="s">
        <v>18</v>
      </c>
      <c r="S9" s="36" t="s">
        <v>11</v>
      </c>
      <c r="T9" s="34" t="s">
        <v>29</v>
      </c>
      <c r="U9" s="34" t="s">
        <v>34</v>
      </c>
      <c r="V9" s="36" t="s">
        <v>36</v>
      </c>
      <c r="W9" s="36" t="s">
        <v>35</v>
      </c>
      <c r="X9" s="36" t="s">
        <v>16</v>
      </c>
    </row>
    <row r="10" spans="1:25" s="26" customFormat="1" ht="15.75" thickBot="1">
      <c r="A10" s="28">
        <f>IF('Sovereign debt'!D6="","",'Sovereign debt'!D6)</f>
      </c>
      <c r="B10" s="28">
        <f>IF('Sovereign debt'!D7="","",'Sovereign debt'!D7)</f>
      </c>
      <c r="C10" s="28">
        <f>IF('Sovereign debt'!D8="","",'Sovereign debt'!D8)</f>
      </c>
      <c r="D10" s="28">
        <f>IF('Sovereign debt'!D9="","",'Sovereign debt'!D9)</f>
      </c>
      <c r="E10" s="28">
        <f>IF('Sovereign debt'!D10="","",'Sovereign debt'!D10)</f>
      </c>
      <c r="F10" s="28">
        <f>IF('Sovereign debt'!D11="","",'Sovereign debt'!D11)</f>
      </c>
      <c r="G10" s="28">
        <f>IF('Sovereign debt'!D12="","",'Sovereign debt'!D12)</f>
      </c>
      <c r="H10" s="28">
        <f>IF('Sovereign debt'!D13="","",'Sovereign debt'!D13)</f>
      </c>
      <c r="I10" s="28">
        <f>IF('Sovereign debt'!D14="","",'Sovereign debt'!D14)</f>
      </c>
      <c r="J10" s="29">
        <f>IF('Sovereign debt'!D19="","",'Sovereign debt'!D19)</f>
      </c>
      <c r="K10" s="25">
        <f>IF('Sovereign debt'!D20="","",'Sovereign debt'!D20)</f>
      </c>
      <c r="L10" s="25">
        <f>IF('Sovereign debt'!D21="","",'Sovereign debt'!D21)</f>
      </c>
      <c r="M10" s="25">
        <f>IF('Sovereign debt'!D22="","",'Sovereign debt'!D22)</f>
      </c>
      <c r="N10" s="46">
        <f>IF('Sovereign debt'!D23="","",'Sovereign debt'!D23)</f>
      </c>
      <c r="O10" s="25">
        <f>IF('Sovereign debt'!D24="","",'Sovereign debt'!D24)</f>
      </c>
      <c r="P10" s="25">
        <f>IF('Sovereign debt'!D25="","",'Sovereign debt'!D25)</f>
      </c>
      <c r="Q10" s="25">
        <f>IF('Sovereign debt'!D26="","",'Sovereign debt'!D26)</f>
      </c>
      <c r="R10" s="27">
        <f>IF('Sovereign debt'!$D29="","",'Sovereign debt'!$D29)</f>
      </c>
      <c r="S10" s="25">
        <f>IF('Sovereign debt'!$D31="","",'Sovereign debt'!$D31)</f>
      </c>
      <c r="T10" s="25">
        <f>IF('Sovereign debt'!$D32="","",'Sovereign debt'!$D32)</f>
      </c>
      <c r="U10" s="44">
        <f>IF('Sovereign debt'!$D33="","",'Sovereign debt'!$D33)</f>
      </c>
      <c r="V10" s="33">
        <f>IF('Sovereign debt'!$D34="","",'Sovereign debt'!$D34)</f>
      </c>
      <c r="W10" s="44">
        <f>IF('Sovereign debt'!$D35="","",'Sovereign debt'!$D35)</f>
      </c>
      <c r="X10" s="25">
        <f>IF('Sovereign debt'!$D36="","",'Sovereign debt'!$D36)</f>
      </c>
      <c r="Y10" s="25">
        <f>IF(Shares!$D44="","",Shares!$D44)</f>
      </c>
    </row>
    <row r="11" ht="15.75" thickTop="1"/>
    <row r="13" ht="18.75">
      <c r="A13" s="21" t="s">
        <v>33</v>
      </c>
    </row>
    <row r="14" spans="1:18" ht="15.75">
      <c r="A14" s="22" t="s">
        <v>10</v>
      </c>
      <c r="J14" s="23" t="s">
        <v>23</v>
      </c>
      <c r="R14" s="23" t="s">
        <v>32</v>
      </c>
    </row>
    <row r="15" spans="1:24" s="20" customFormat="1" ht="198.75" customHeight="1">
      <c r="A15" s="34" t="s">
        <v>24</v>
      </c>
      <c r="B15" s="34" t="s">
        <v>37</v>
      </c>
      <c r="C15" s="34" t="s">
        <v>25</v>
      </c>
      <c r="D15" s="34" t="s">
        <v>12</v>
      </c>
      <c r="E15" s="34" t="s">
        <v>17</v>
      </c>
      <c r="F15" s="34" t="s">
        <v>14</v>
      </c>
      <c r="G15" s="34" t="s">
        <v>26</v>
      </c>
      <c r="H15" s="34" t="s">
        <v>15</v>
      </c>
      <c r="I15" s="34" t="s">
        <v>27</v>
      </c>
      <c r="J15" s="35" t="s">
        <v>24</v>
      </c>
      <c r="K15" s="34" t="s">
        <v>25</v>
      </c>
      <c r="L15" s="34" t="s">
        <v>12</v>
      </c>
      <c r="M15" s="34" t="s">
        <v>13</v>
      </c>
      <c r="N15" s="34" t="s">
        <v>14</v>
      </c>
      <c r="O15" s="34" t="s">
        <v>26</v>
      </c>
      <c r="P15" s="34" t="s">
        <v>15</v>
      </c>
      <c r="Q15" s="34" t="s">
        <v>27</v>
      </c>
      <c r="R15" s="37" t="s">
        <v>18</v>
      </c>
      <c r="S15" s="36" t="s">
        <v>11</v>
      </c>
      <c r="T15" s="34" t="s">
        <v>29</v>
      </c>
      <c r="U15" s="34" t="s">
        <v>34</v>
      </c>
      <c r="V15" s="36" t="s">
        <v>36</v>
      </c>
      <c r="W15" s="36" t="s">
        <v>35</v>
      </c>
      <c r="X15" s="36" t="s">
        <v>16</v>
      </c>
    </row>
    <row r="16" spans="1:25" s="24" customFormat="1" ht="15.75" thickBot="1">
      <c r="A16" s="25">
        <f>IF('Sovereign credit default swaps'!D6="","",'Sovereign credit default swaps'!D6)</f>
      </c>
      <c r="B16" s="25">
        <f>IF('Sovereign credit default swaps'!D7="","",'Sovereign credit default swaps'!D7)</f>
      </c>
      <c r="C16" s="25">
        <f>IF('Sovereign credit default swaps'!D8="","",'Sovereign credit default swaps'!D8)</f>
      </c>
      <c r="D16" s="25">
        <f>IF('Sovereign credit default swaps'!D9="","",'Sovereign credit default swaps'!D9)</f>
      </c>
      <c r="E16" s="25">
        <f>IF('Sovereign credit default swaps'!D10="","",'Sovereign credit default swaps'!D10)</f>
      </c>
      <c r="F16" s="25">
        <f>IF('Sovereign credit default swaps'!D11="","",'Sovereign credit default swaps'!D11)</f>
      </c>
      <c r="G16" s="25">
        <f>IF('Sovereign credit default swaps'!D12="","",'Sovereign credit default swaps'!D12)</f>
      </c>
      <c r="H16" s="25">
        <f>IF('Sovereign credit default swaps'!D13="","",'Sovereign credit default swaps'!D13)</f>
      </c>
      <c r="I16" s="25">
        <f>IF('Sovereign credit default swaps'!D14="","",'Sovereign credit default swaps'!D14)</f>
      </c>
      <c r="J16" s="29">
        <f>IF('Sovereign credit default swaps'!D19="","",'Sovereign credit default swaps'!D19)</f>
      </c>
      <c r="K16" s="25">
        <f>IF('Sovereign credit default swaps'!D20="","",'Sovereign credit default swaps'!D20)</f>
      </c>
      <c r="L16" s="25">
        <f>IF('Sovereign credit default swaps'!D21="","",'Sovereign credit default swaps'!D21)</f>
      </c>
      <c r="M16" s="25">
        <f>IF('Sovereign credit default swaps'!D22="","",'Sovereign credit default swaps'!D22)</f>
      </c>
      <c r="N16" s="46">
        <f>IF('Sovereign credit default swaps'!D23="","",'Sovereign credit default swaps'!D23)</f>
      </c>
      <c r="O16" s="25">
        <f>IF('Sovereign credit default swaps'!D24="","",'Sovereign credit default swaps'!D24)</f>
      </c>
      <c r="P16" s="25">
        <f>IF('Sovereign credit default swaps'!D25="","",'Sovereign credit default swaps'!D25)</f>
      </c>
      <c r="Q16" s="25">
        <f>IF('Sovereign credit default swaps'!D26="","",'Sovereign credit default swaps'!D26)</f>
      </c>
      <c r="R16" s="27">
        <f>IF('Sovereign credit default swaps'!$D29="","",'Sovereign credit default swaps'!$D29)</f>
      </c>
      <c r="S16" s="25">
        <f>IF('Sovereign credit default swaps'!$D31="","",'Sovereign credit default swaps'!$D31)</f>
      </c>
      <c r="T16" s="25">
        <f>IF('Sovereign credit default swaps'!$D32="","",'Sovereign credit default swaps'!$D32)</f>
      </c>
      <c r="U16" s="44">
        <f>IF('Sovereign credit default swaps'!$D33="","",'Sovereign credit default swaps'!$D33)</f>
      </c>
      <c r="V16" s="33">
        <f>IF('Sovereign credit default swaps'!$D34="","",'Sovereign credit default swaps'!$D34)</f>
      </c>
      <c r="W16" s="44">
        <f>IF('Sovereign credit default swaps'!$D35="","",'Sovereign credit default swaps'!$D35)</f>
      </c>
      <c r="X16" s="25">
        <f>IF('Sovereign credit default swaps'!$D36="","",'Sovereign credit default swaps'!$D36)</f>
      </c>
      <c r="Y16" s="25">
        <f>IF(Shares!$D50="","",Shares!$D50)</f>
      </c>
    </row>
    <row r="17" ht="15.75" thickTop="1"/>
    <row r="24" ht="15">
      <c r="A24" s="4"/>
    </row>
    <row r="25" ht="15">
      <c r="A25" s="4"/>
    </row>
    <row r="26" ht="15">
      <c r="A26" s="4"/>
    </row>
    <row r="27" ht="15">
      <c r="A27" s="4"/>
    </row>
    <row r="28" ht="15">
      <c r="A28" s="4"/>
    </row>
    <row r="29" ht="15">
      <c r="A29" s="4"/>
    </row>
    <row r="30" ht="15">
      <c r="A30" s="4"/>
    </row>
    <row r="31" ht="15">
      <c r="A31" s="4"/>
    </row>
    <row r="32" ht="15">
      <c r="A32" s="4"/>
    </row>
    <row r="33" ht="15">
      <c r="A33" s="4"/>
    </row>
  </sheetData>
  <sheetProtection password="CA31"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2012-09-10T07:35:55Z</dcterms:created>
  <dcterms:modified xsi:type="dcterms:W3CDTF">2017-08-22T12:29:28Z</dcterms:modified>
  <cp:category/>
  <cp:version/>
  <cp:contentType/>
  <cp:contentStatus/>
</cp:coreProperties>
</file>